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ADQ.IV'!$A$1:$T$80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<sst xmlns="http://schemas.openxmlformats.org/spreadsheetml/2006/main" count="247" uniqueCount="75">
  <si>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</si>
  <si>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</si>
  <si>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</si>
  <si>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</si>
  <si>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</si>
  <si>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</si>
  <si>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</si>
  <si>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</si>
  <si>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</si>
  <si>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</si>
  <si>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</si>
  <si>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</si>
  <si>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</si>
  <si>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</si>
  <si>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</si>
  <si>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</si>
  <si>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</si>
  <si>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</si>
  <si>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</si>
  <si>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</si>
  <si>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</si>
  <si>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</si>
  <si>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</si>
  <si>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</si>
  <si>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</si>
  <si>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</si>
  <si>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</si>
  <si>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</si>
  <si>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</si>
  <si>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</si>
  <si>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</si>
  <si>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</si>
  <si>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</si>
  <si>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</si>
  <si>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</si>
  <si>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</si>
  <si>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</si>
  <si>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</si>
  <si>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</si>
  <si>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</si>
  <si>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</si>
  <si>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</si>
  <si>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</si>
  <si>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</si>
  <si>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</si>
  <si>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</si>
  <si>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SERVICIOS DE VIGILANCIA</t>
  </si>
  <si>
    <t>LIC. ISRAEL ROJAS RIVAS</t>
  </si>
  <si>
    <t>XALAPA</t>
  </si>
  <si>
    <t>CAPITAL</t>
  </si>
  <si>
    <t>INSTITUTO DE LA POLICIA AUXILIAR Y PROTECCION PATRIMONIAL</t>
  </si>
  <si>
    <t>21854</t>
  </si>
  <si>
    <t>ACAYUCAN</t>
  </si>
  <si>
    <t>VERACRUZ</t>
  </si>
  <si>
    <t>SOTAVENTO</t>
  </si>
  <si>
    <t>NO TIIENE REGISTRO</t>
  </si>
  <si>
    <t>MATERIALES Y ARTICULOS DE CONSTRUCCION Y DE REPARACION</t>
  </si>
  <si>
    <t>JUAN RODRIGUEZ CLARA</t>
  </si>
  <si>
    <t>ERNESTO BAUTISTA GONZALEZ</t>
  </si>
  <si>
    <t>55029</t>
  </si>
  <si>
    <t>PABLO MANZUR ASSAD</t>
  </si>
  <si>
    <t>55710</t>
  </si>
  <si>
    <t>SERVICIOS DE ARRENDAMIENTO</t>
  </si>
  <si>
    <t>PAPALOAPAN</t>
  </si>
  <si>
    <t>SERVICIOS DE INSTALACION, REPARACION, MANTENIMIENTO Y CONSERVACION</t>
  </si>
  <si>
    <t>REPORTE DE ADQUISICIONES DEL 01 AL 30  DEL MES DE SEPTIEMBRE 2015</t>
  </si>
  <si>
    <t>MAYRA PEREZ MARCIAL</t>
  </si>
  <si>
    <t>SERVICIO DE VIGILANCIA</t>
  </si>
  <si>
    <t>MATERIALES DE ADMINISTRACION, EMISION DE DOCUMENTOS Y ARTICULOS OFICIALES</t>
  </si>
  <si>
    <t>SISTEMAS CONTINO</t>
  </si>
  <si>
    <t>COATZACOALCOS</t>
  </si>
  <si>
    <t>VESTUARIO, BLANCOS, PRENDAS DE PROTECCION Y ARTICULOS DEPORTIVOS</t>
  </si>
  <si>
    <t>UNIFORMES TAMPICO SA DE CV.</t>
  </si>
  <si>
    <t>VICTORIA DOMINGUEZ GUADALUPE</t>
  </si>
  <si>
    <t>D.G./ITSJRC/274/2015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</si>
</sst>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1" xfId="0" applyNumberFormat="1" applyFont="1" applyFill="1" applyBorder="1" applyAlignment="1">
      <alignment horizontal="center" vertical="center" wrapText="1" shrinkToFi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tabSelected="1" view="pageBreakPreview" zoomScaleNormal="84" zoomScaleSheetLayoutView="100" zoomScalePageLayoutView="0" workbookViewId="0" topLeftCell="A52">
      <selection activeCell="D64" sqref="D64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2:19" ht="11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2:19" ht="11.25">
      <c r="B3" s="103" t="s">
        <v>65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104" t="s">
        <v>40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105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"/>
    </row>
    <row r="8" spans="2:20" ht="32.25" customHeight="1">
      <c r="B8" s="79" t="s">
        <v>10</v>
      </c>
      <c r="C8" s="79" t="s">
        <v>11</v>
      </c>
      <c r="D8" s="79" t="s">
        <v>21</v>
      </c>
      <c r="E8" s="79" t="s">
        <v>22</v>
      </c>
      <c r="F8" s="76" t="s">
        <v>14</v>
      </c>
      <c r="G8" s="78" t="s">
        <v>15</v>
      </c>
      <c r="H8" s="76" t="s">
        <v>25</v>
      </c>
      <c r="I8" s="76" t="s">
        <v>26</v>
      </c>
      <c r="J8" s="76" t="s">
        <v>27</v>
      </c>
      <c r="K8" s="78" t="s">
        <v>28</v>
      </c>
      <c r="L8" s="78" t="s">
        <v>29</v>
      </c>
      <c r="M8" s="79" t="s">
        <v>30</v>
      </c>
      <c r="N8" s="79"/>
      <c r="O8" s="80" t="s">
        <v>31</v>
      </c>
      <c r="P8" s="80"/>
      <c r="Q8" s="80"/>
      <c r="R8" s="78" t="s">
        <v>35</v>
      </c>
      <c r="S8" s="78" t="s">
        <v>36</v>
      </c>
      <c r="T8" s="31"/>
    </row>
    <row r="9" spans="2:20" ht="12" customHeight="1">
      <c r="B9" s="79"/>
      <c r="C9" s="79"/>
      <c r="D9" s="79"/>
      <c r="E9" s="79"/>
      <c r="F9" s="76"/>
      <c r="G9" s="78"/>
      <c r="H9" s="76"/>
      <c r="I9" s="76"/>
      <c r="J9" s="76"/>
      <c r="K9" s="78"/>
      <c r="L9" s="78"/>
      <c r="M9" s="79"/>
      <c r="N9" s="79"/>
      <c r="O9" s="98" t="s">
        <v>12</v>
      </c>
      <c r="P9" s="98"/>
      <c r="Q9" s="79" t="s">
        <v>34</v>
      </c>
      <c r="R9" s="78"/>
      <c r="S9" s="78"/>
      <c r="T9" s="10"/>
    </row>
    <row r="10" spans="2:20" ht="12.75" customHeight="1">
      <c r="B10" s="79"/>
      <c r="C10" s="79"/>
      <c r="D10" s="79"/>
      <c r="E10" s="79"/>
      <c r="F10" s="76"/>
      <c r="G10" s="78"/>
      <c r="H10" s="76"/>
      <c r="I10" s="76"/>
      <c r="J10" s="76"/>
      <c r="K10" s="78"/>
      <c r="L10" s="78"/>
      <c r="M10" s="79"/>
      <c r="N10" s="79"/>
      <c r="O10" s="23" t="s">
        <v>32</v>
      </c>
      <c r="P10" s="23" t="s">
        <v>33</v>
      </c>
      <c r="Q10" s="79"/>
      <c r="R10" s="78"/>
      <c r="S10" s="78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6"/>
      <c r="N11" s="86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87"/>
      <c r="N12" s="88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105" t="s">
        <v>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"/>
    </row>
    <row r="16" spans="2:19" ht="32.25" customHeight="1">
      <c r="B16" s="79" t="s">
        <v>10</v>
      </c>
      <c r="C16" s="79" t="s">
        <v>11</v>
      </c>
      <c r="D16" s="79" t="s">
        <v>21</v>
      </c>
      <c r="E16" s="79" t="s">
        <v>22</v>
      </c>
      <c r="F16" s="76" t="s">
        <v>14</v>
      </c>
      <c r="G16" s="78" t="s">
        <v>15</v>
      </c>
      <c r="H16" s="76" t="s">
        <v>25</v>
      </c>
      <c r="I16" s="76" t="s">
        <v>26</v>
      </c>
      <c r="J16" s="76" t="s">
        <v>27</v>
      </c>
      <c r="K16" s="78" t="s">
        <v>28</v>
      </c>
      <c r="L16" s="78" t="s">
        <v>29</v>
      </c>
      <c r="M16" s="79" t="s">
        <v>30</v>
      </c>
      <c r="N16" s="79"/>
      <c r="O16" s="80" t="s">
        <v>31</v>
      </c>
      <c r="P16" s="80"/>
      <c r="Q16" s="80"/>
      <c r="R16" s="78" t="s">
        <v>35</v>
      </c>
      <c r="S16" s="78" t="s">
        <v>36</v>
      </c>
    </row>
    <row r="17" spans="2:19" ht="12" customHeight="1">
      <c r="B17" s="79"/>
      <c r="C17" s="79"/>
      <c r="D17" s="79"/>
      <c r="E17" s="79"/>
      <c r="F17" s="76"/>
      <c r="G17" s="78"/>
      <c r="H17" s="76"/>
      <c r="I17" s="76"/>
      <c r="J17" s="76"/>
      <c r="K17" s="78"/>
      <c r="L17" s="78"/>
      <c r="M17" s="79"/>
      <c r="N17" s="79"/>
      <c r="O17" s="98" t="s">
        <v>12</v>
      </c>
      <c r="P17" s="98"/>
      <c r="Q17" s="79" t="s">
        <v>34</v>
      </c>
      <c r="R17" s="78"/>
      <c r="S17" s="78"/>
    </row>
    <row r="18" spans="2:19" ht="12.75" customHeight="1">
      <c r="B18" s="79"/>
      <c r="C18" s="79"/>
      <c r="D18" s="79"/>
      <c r="E18" s="79"/>
      <c r="F18" s="76"/>
      <c r="G18" s="78"/>
      <c r="H18" s="76"/>
      <c r="I18" s="76"/>
      <c r="J18" s="76"/>
      <c r="K18" s="78"/>
      <c r="L18" s="78"/>
      <c r="M18" s="79"/>
      <c r="N18" s="79"/>
      <c r="O18" s="23" t="s">
        <v>32</v>
      </c>
      <c r="P18" s="23" t="s">
        <v>33</v>
      </c>
      <c r="Q18" s="79"/>
      <c r="R18" s="78"/>
      <c r="S18" s="78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6"/>
      <c r="N19" s="86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87"/>
      <c r="N20" s="88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105" t="s">
        <v>3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"/>
    </row>
    <row r="24" spans="2:19" ht="32.25" customHeight="1">
      <c r="B24" s="79" t="s">
        <v>10</v>
      </c>
      <c r="C24" s="79" t="s">
        <v>11</v>
      </c>
      <c r="D24" s="79" t="s">
        <v>21</v>
      </c>
      <c r="E24" s="79" t="s">
        <v>22</v>
      </c>
      <c r="F24" s="76" t="s">
        <v>14</v>
      </c>
      <c r="G24" s="78" t="s">
        <v>15</v>
      </c>
      <c r="H24" s="76" t="s">
        <v>25</v>
      </c>
      <c r="I24" s="76" t="s">
        <v>26</v>
      </c>
      <c r="J24" s="76" t="s">
        <v>27</v>
      </c>
      <c r="K24" s="78" t="s">
        <v>28</v>
      </c>
      <c r="L24" s="78" t="s">
        <v>29</v>
      </c>
      <c r="M24" s="79" t="s">
        <v>30</v>
      </c>
      <c r="N24" s="79"/>
      <c r="O24" s="80" t="s">
        <v>31</v>
      </c>
      <c r="P24" s="80"/>
      <c r="Q24" s="80"/>
      <c r="R24" s="78" t="s">
        <v>35</v>
      </c>
      <c r="S24" s="78" t="s">
        <v>36</v>
      </c>
    </row>
    <row r="25" spans="2:19" ht="12" customHeight="1">
      <c r="B25" s="79"/>
      <c r="C25" s="79"/>
      <c r="D25" s="79"/>
      <c r="E25" s="79"/>
      <c r="F25" s="76"/>
      <c r="G25" s="78"/>
      <c r="H25" s="76"/>
      <c r="I25" s="76"/>
      <c r="J25" s="76"/>
      <c r="K25" s="78"/>
      <c r="L25" s="78"/>
      <c r="M25" s="79"/>
      <c r="N25" s="79"/>
      <c r="O25" s="98" t="s">
        <v>12</v>
      </c>
      <c r="P25" s="98"/>
      <c r="Q25" s="79" t="s">
        <v>34</v>
      </c>
      <c r="R25" s="78"/>
      <c r="S25" s="78"/>
    </row>
    <row r="26" spans="2:19" ht="12.75" customHeight="1">
      <c r="B26" s="79"/>
      <c r="C26" s="79"/>
      <c r="D26" s="79"/>
      <c r="E26" s="79"/>
      <c r="F26" s="76"/>
      <c r="G26" s="78"/>
      <c r="H26" s="76"/>
      <c r="I26" s="76"/>
      <c r="J26" s="76"/>
      <c r="K26" s="78"/>
      <c r="L26" s="78"/>
      <c r="M26" s="79"/>
      <c r="N26" s="79"/>
      <c r="O26" s="23" t="s">
        <v>32</v>
      </c>
      <c r="P26" s="23" t="s">
        <v>33</v>
      </c>
      <c r="Q26" s="79"/>
      <c r="R26" s="78"/>
      <c r="S26" s="78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6"/>
      <c r="N27" s="86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87"/>
      <c r="N28" s="88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105" t="s">
        <v>19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1"/>
    </row>
    <row r="32" spans="2:20" ht="32.25" customHeight="1">
      <c r="B32" s="79" t="s">
        <v>10</v>
      </c>
      <c r="C32" s="79" t="s">
        <v>11</v>
      </c>
      <c r="D32" s="79" t="s">
        <v>21</v>
      </c>
      <c r="E32" s="79" t="s">
        <v>22</v>
      </c>
      <c r="F32" s="76" t="s">
        <v>14</v>
      </c>
      <c r="G32" s="78" t="s">
        <v>15</v>
      </c>
      <c r="H32" s="76" t="s">
        <v>25</v>
      </c>
      <c r="I32" s="76" t="s">
        <v>26</v>
      </c>
      <c r="J32" s="76" t="s">
        <v>27</v>
      </c>
      <c r="K32" s="78" t="s">
        <v>28</v>
      </c>
      <c r="L32" s="78" t="s">
        <v>29</v>
      </c>
      <c r="M32" s="79" t="s">
        <v>30</v>
      </c>
      <c r="N32" s="79"/>
      <c r="O32" s="80" t="s">
        <v>31</v>
      </c>
      <c r="P32" s="80"/>
      <c r="Q32" s="80"/>
      <c r="R32" s="78" t="s">
        <v>35</v>
      </c>
      <c r="S32" s="78" t="s">
        <v>36</v>
      </c>
      <c r="T32" s="11"/>
    </row>
    <row r="33" spans="2:20" ht="12" customHeight="1">
      <c r="B33" s="79"/>
      <c r="C33" s="79"/>
      <c r="D33" s="79"/>
      <c r="E33" s="79"/>
      <c r="F33" s="76"/>
      <c r="G33" s="78"/>
      <c r="H33" s="76"/>
      <c r="I33" s="76"/>
      <c r="J33" s="76"/>
      <c r="K33" s="78"/>
      <c r="L33" s="78"/>
      <c r="M33" s="79"/>
      <c r="N33" s="79"/>
      <c r="O33" s="98" t="s">
        <v>12</v>
      </c>
      <c r="P33" s="98"/>
      <c r="Q33" s="79" t="s">
        <v>34</v>
      </c>
      <c r="R33" s="78"/>
      <c r="S33" s="78"/>
      <c r="T33" s="11"/>
    </row>
    <row r="34" spans="2:19" ht="12.75" customHeight="1">
      <c r="B34" s="79"/>
      <c r="C34" s="79"/>
      <c r="D34" s="79"/>
      <c r="E34" s="79"/>
      <c r="F34" s="76"/>
      <c r="G34" s="78"/>
      <c r="H34" s="76"/>
      <c r="I34" s="76"/>
      <c r="J34" s="76"/>
      <c r="K34" s="78"/>
      <c r="L34" s="78"/>
      <c r="M34" s="79"/>
      <c r="N34" s="79"/>
      <c r="O34" s="23" t="s">
        <v>32</v>
      </c>
      <c r="P34" s="23" t="s">
        <v>33</v>
      </c>
      <c r="Q34" s="79"/>
      <c r="R34" s="78"/>
      <c r="S34" s="78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6"/>
      <c r="N35" s="86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87"/>
      <c r="N36" s="88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111" t="s">
        <v>20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36"/>
      <c r="S39" s="29"/>
      <c r="T39" s="11"/>
    </row>
    <row r="40" spans="2:19" ht="32.25" customHeight="1">
      <c r="B40" s="108" t="s">
        <v>11</v>
      </c>
      <c r="C40" s="79" t="s">
        <v>21</v>
      </c>
      <c r="D40" s="79" t="s">
        <v>22</v>
      </c>
      <c r="E40" s="99" t="s">
        <v>14</v>
      </c>
      <c r="F40" s="96" t="s">
        <v>15</v>
      </c>
      <c r="G40" s="76" t="s">
        <v>25</v>
      </c>
      <c r="H40" s="76" t="s">
        <v>26</v>
      </c>
      <c r="I40" s="76" t="s">
        <v>27</v>
      </c>
      <c r="J40" s="78" t="s">
        <v>28</v>
      </c>
      <c r="K40" s="78" t="s">
        <v>29</v>
      </c>
      <c r="L40" s="78" t="s">
        <v>30</v>
      </c>
      <c r="M40" s="80" t="s">
        <v>31</v>
      </c>
      <c r="N40" s="80"/>
      <c r="O40" s="80"/>
      <c r="P40" s="78" t="s">
        <v>35</v>
      </c>
      <c r="Q40" s="78" t="s">
        <v>36</v>
      </c>
      <c r="R40" s="36"/>
      <c r="S40" s="29"/>
    </row>
    <row r="41" spans="2:19" ht="12" customHeight="1">
      <c r="B41" s="109"/>
      <c r="C41" s="79"/>
      <c r="D41" s="79"/>
      <c r="E41" s="100"/>
      <c r="F41" s="102"/>
      <c r="G41" s="76"/>
      <c r="H41" s="76"/>
      <c r="I41" s="76"/>
      <c r="J41" s="78"/>
      <c r="K41" s="78"/>
      <c r="L41" s="78"/>
      <c r="M41" s="98" t="s">
        <v>12</v>
      </c>
      <c r="N41" s="98"/>
      <c r="O41" s="79" t="s">
        <v>34</v>
      </c>
      <c r="P41" s="78"/>
      <c r="Q41" s="78"/>
      <c r="R41" s="11"/>
      <c r="S41" s="11"/>
    </row>
    <row r="42" spans="2:18" ht="12.75" customHeight="1">
      <c r="B42" s="110"/>
      <c r="C42" s="79"/>
      <c r="D42" s="79"/>
      <c r="E42" s="101"/>
      <c r="F42" s="97"/>
      <c r="G42" s="76"/>
      <c r="H42" s="76"/>
      <c r="I42" s="76"/>
      <c r="J42" s="78"/>
      <c r="K42" s="78"/>
      <c r="L42" s="78"/>
      <c r="M42" s="23" t="s">
        <v>32</v>
      </c>
      <c r="N42" s="23" t="s">
        <v>33</v>
      </c>
      <c r="O42" s="79"/>
      <c r="P42" s="78"/>
      <c r="Q42" s="78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93" t="s">
        <v>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27"/>
    </row>
    <row r="47" spans="2:22" ht="37.5" customHeight="1">
      <c r="B47" s="108" t="s">
        <v>11</v>
      </c>
      <c r="C47" s="79" t="s">
        <v>21</v>
      </c>
      <c r="D47" s="79" t="s">
        <v>22</v>
      </c>
      <c r="E47" s="94" t="s">
        <v>16</v>
      </c>
      <c r="F47" s="95"/>
      <c r="G47" s="94" t="s">
        <v>18</v>
      </c>
      <c r="H47" s="95"/>
      <c r="I47" s="94" t="s">
        <v>24</v>
      </c>
      <c r="J47" s="95"/>
      <c r="K47" s="78" t="s">
        <v>28</v>
      </c>
      <c r="L47" s="78" t="s">
        <v>29</v>
      </c>
      <c r="M47" s="78" t="s">
        <v>30</v>
      </c>
      <c r="N47" s="80" t="s">
        <v>31</v>
      </c>
      <c r="O47" s="80"/>
      <c r="P47" s="80"/>
      <c r="Q47" s="76" t="s">
        <v>26</v>
      </c>
      <c r="R47" s="76" t="s">
        <v>27</v>
      </c>
      <c r="S47" s="78" t="s">
        <v>35</v>
      </c>
      <c r="T47" s="78" t="s">
        <v>36</v>
      </c>
      <c r="U47" s="27"/>
      <c r="V47" s="27"/>
    </row>
    <row r="48" spans="2:20" ht="13.5" customHeight="1">
      <c r="B48" s="109"/>
      <c r="C48" s="79"/>
      <c r="D48" s="79"/>
      <c r="E48" s="78" t="s">
        <v>37</v>
      </c>
      <c r="F48" s="89" t="s">
        <v>17</v>
      </c>
      <c r="G48" s="78" t="s">
        <v>37</v>
      </c>
      <c r="H48" s="78" t="s">
        <v>17</v>
      </c>
      <c r="I48" s="78" t="s">
        <v>37</v>
      </c>
      <c r="J48" s="96" t="s">
        <v>17</v>
      </c>
      <c r="K48" s="78"/>
      <c r="L48" s="78"/>
      <c r="M48" s="78"/>
      <c r="N48" s="98" t="s">
        <v>12</v>
      </c>
      <c r="O48" s="98"/>
      <c r="P48" s="79" t="s">
        <v>34</v>
      </c>
      <c r="Q48" s="76"/>
      <c r="R48" s="76"/>
      <c r="S48" s="78"/>
      <c r="T48" s="78"/>
    </row>
    <row r="49" spans="2:20" s="10" customFormat="1" ht="40.5" customHeight="1">
      <c r="B49" s="110"/>
      <c r="C49" s="79"/>
      <c r="D49" s="79"/>
      <c r="E49" s="78"/>
      <c r="F49" s="90"/>
      <c r="G49" s="78"/>
      <c r="H49" s="78"/>
      <c r="I49" s="78"/>
      <c r="J49" s="97"/>
      <c r="K49" s="78"/>
      <c r="L49" s="78"/>
      <c r="M49" s="78"/>
      <c r="N49" s="23" t="s">
        <v>32</v>
      </c>
      <c r="O49" s="23" t="s">
        <v>33</v>
      </c>
      <c r="P49" s="79"/>
      <c r="Q49" s="76"/>
      <c r="R49" s="76"/>
      <c r="S49" s="78"/>
      <c r="T49" s="78"/>
    </row>
    <row r="50" spans="2:20" s="48" customFormat="1" ht="30" customHeight="1">
      <c r="B50" s="49" t="s">
        <v>68</v>
      </c>
      <c r="C50" s="50" t="s">
        <v>74</v>
      </c>
      <c r="D50" s="50" t="s">
        <v>74</v>
      </c>
      <c r="E50" s="51">
        <v>1</v>
      </c>
      <c r="F50" s="52">
        <v>10362.98</v>
      </c>
      <c r="G50" s="51"/>
      <c r="H50" s="51"/>
      <c r="I50" s="51"/>
      <c r="J50" s="53"/>
      <c r="K50" s="54"/>
      <c r="L50" s="51"/>
      <c r="M50" s="51" t="s">
        <v>69</v>
      </c>
      <c r="N50" s="55" t="s">
        <v>70</v>
      </c>
      <c r="O50" s="55" t="s">
        <v>63</v>
      </c>
      <c r="P50" s="50"/>
      <c r="Q50" s="56" t="s">
        <v>6</v>
      </c>
      <c r="R50" s="56" t="s">
        <v>45</v>
      </c>
      <c r="S50" s="57" t="s">
        <v>55</v>
      </c>
      <c r="T50" s="51" t="s">
        <v>41</v>
      </c>
    </row>
    <row r="51" spans="2:20" s="48" customFormat="1" ht="30" customHeight="1">
      <c r="B51" s="49" t="s">
        <v>71</v>
      </c>
      <c r="C51" s="50" t="s">
        <v>74</v>
      </c>
      <c r="D51" s="50" t="s">
        <v>74</v>
      </c>
      <c r="E51" s="51">
        <v>1</v>
      </c>
      <c r="F51" s="52">
        <v>7343.5</v>
      </c>
      <c r="G51" s="51"/>
      <c r="H51" s="51"/>
      <c r="I51" s="51"/>
      <c r="J51" s="53"/>
      <c r="K51" s="54"/>
      <c r="L51" s="51"/>
      <c r="M51" s="51" t="s">
        <v>72</v>
      </c>
      <c r="N51" s="55" t="s">
        <v>70</v>
      </c>
      <c r="O51" s="55" t="s">
        <v>63</v>
      </c>
      <c r="P51" s="50"/>
      <c r="Q51" s="56" t="s">
        <v>6</v>
      </c>
      <c r="R51" s="56" t="s">
        <v>45</v>
      </c>
      <c r="S51" s="57" t="s">
        <v>55</v>
      </c>
      <c r="T51" s="51" t="s">
        <v>41</v>
      </c>
    </row>
    <row r="52" spans="2:20" s="48" customFormat="1" ht="30" customHeight="1">
      <c r="B52" s="49" t="s">
        <v>64</v>
      </c>
      <c r="C52" s="50" t="s">
        <v>74</v>
      </c>
      <c r="D52" s="50" t="s">
        <v>74</v>
      </c>
      <c r="E52" s="51">
        <v>1</v>
      </c>
      <c r="F52" s="52">
        <v>40600</v>
      </c>
      <c r="G52" s="51"/>
      <c r="H52" s="51"/>
      <c r="I52" s="51"/>
      <c r="J52" s="53"/>
      <c r="K52" s="54"/>
      <c r="L52" s="51"/>
      <c r="M52" s="51" t="s">
        <v>73</v>
      </c>
      <c r="N52" s="55" t="s">
        <v>52</v>
      </c>
      <c r="O52" s="55" t="s">
        <v>63</v>
      </c>
      <c r="P52" s="50"/>
      <c r="Q52" s="56" t="s">
        <v>6</v>
      </c>
      <c r="R52" s="56" t="s">
        <v>45</v>
      </c>
      <c r="S52" s="57" t="s">
        <v>55</v>
      </c>
      <c r="T52" s="51" t="s">
        <v>41</v>
      </c>
    </row>
    <row r="53" spans="2:20" s="48" customFormat="1" ht="30" customHeight="1">
      <c r="B53" s="49" t="s">
        <v>56</v>
      </c>
      <c r="C53" s="50" t="s">
        <v>74</v>
      </c>
      <c r="D53" s="50" t="s">
        <v>74</v>
      </c>
      <c r="E53" s="51">
        <v>1</v>
      </c>
      <c r="F53" s="52">
        <v>18792</v>
      </c>
      <c r="G53" s="51"/>
      <c r="H53" s="51"/>
      <c r="I53" s="51"/>
      <c r="J53" s="53"/>
      <c r="K53" s="54"/>
      <c r="L53" s="51"/>
      <c r="M53" s="51" t="s">
        <v>66</v>
      </c>
      <c r="N53" s="55" t="s">
        <v>53</v>
      </c>
      <c r="O53" s="55" t="s">
        <v>54</v>
      </c>
      <c r="P53" s="50"/>
      <c r="Q53" s="56" t="s">
        <v>6</v>
      </c>
      <c r="R53" s="56" t="s">
        <v>45</v>
      </c>
      <c r="S53" s="57" t="s">
        <v>55</v>
      </c>
      <c r="T53" s="51" t="s">
        <v>41</v>
      </c>
    </row>
    <row r="54" spans="2:20" s="48" customFormat="1" ht="30" customHeight="1">
      <c r="B54" s="49" t="s">
        <v>56</v>
      </c>
      <c r="C54" s="50" t="s">
        <v>74</v>
      </c>
      <c r="D54" s="50" t="s">
        <v>74</v>
      </c>
      <c r="E54" s="51">
        <v>1</v>
      </c>
      <c r="F54" s="52">
        <v>16733</v>
      </c>
      <c r="G54" s="51"/>
      <c r="H54" s="51"/>
      <c r="I54" s="51"/>
      <c r="J54" s="53"/>
      <c r="K54" s="54"/>
      <c r="L54" s="51"/>
      <c r="M54" s="51" t="s">
        <v>60</v>
      </c>
      <c r="N54" s="55" t="s">
        <v>57</v>
      </c>
      <c r="O54" s="55" t="s">
        <v>63</v>
      </c>
      <c r="P54" s="50"/>
      <c r="Q54" s="56" t="s">
        <v>6</v>
      </c>
      <c r="R54" s="56" t="s">
        <v>45</v>
      </c>
      <c r="S54" s="57" t="s">
        <v>61</v>
      </c>
      <c r="T54" s="51" t="s">
        <v>41</v>
      </c>
    </row>
    <row r="55" spans="2:20" s="48" customFormat="1" ht="30" customHeight="1">
      <c r="B55" s="49" t="s">
        <v>56</v>
      </c>
      <c r="C55" s="50" t="s">
        <v>74</v>
      </c>
      <c r="D55" s="50" t="s">
        <v>74</v>
      </c>
      <c r="E55" s="51">
        <v>1</v>
      </c>
      <c r="F55" s="52">
        <v>10524</v>
      </c>
      <c r="G55" s="51"/>
      <c r="H55" s="51"/>
      <c r="I55" s="51"/>
      <c r="J55" s="53"/>
      <c r="K55" s="54"/>
      <c r="L55" s="51"/>
      <c r="M55" s="51" t="s">
        <v>60</v>
      </c>
      <c r="N55" s="55" t="s">
        <v>57</v>
      </c>
      <c r="O55" s="55" t="s">
        <v>63</v>
      </c>
      <c r="P55" s="50"/>
      <c r="Q55" s="56" t="s">
        <v>6</v>
      </c>
      <c r="R55" s="56" t="s">
        <v>45</v>
      </c>
      <c r="S55" s="57" t="s">
        <v>61</v>
      </c>
      <c r="T55" s="51" t="s">
        <v>41</v>
      </c>
    </row>
    <row r="56" spans="2:20" s="48" customFormat="1" ht="30" customHeight="1">
      <c r="B56" s="49" t="s">
        <v>56</v>
      </c>
      <c r="C56" s="50" t="s">
        <v>74</v>
      </c>
      <c r="D56" s="50" t="s">
        <v>74</v>
      </c>
      <c r="E56" s="51">
        <v>1</v>
      </c>
      <c r="F56" s="52">
        <v>1036</v>
      </c>
      <c r="G56" s="51"/>
      <c r="H56" s="51"/>
      <c r="I56" s="51"/>
      <c r="J56" s="53"/>
      <c r="K56" s="54"/>
      <c r="L56" s="51"/>
      <c r="M56" s="51" t="s">
        <v>60</v>
      </c>
      <c r="N56" s="55" t="s">
        <v>57</v>
      </c>
      <c r="O56" s="55" t="s">
        <v>63</v>
      </c>
      <c r="P56" s="50"/>
      <c r="Q56" s="56" t="s">
        <v>6</v>
      </c>
      <c r="R56" s="56" t="s">
        <v>45</v>
      </c>
      <c r="S56" s="57" t="s">
        <v>61</v>
      </c>
      <c r="T56" s="51" t="s">
        <v>41</v>
      </c>
    </row>
    <row r="57" spans="2:20" s="48" customFormat="1" ht="30" customHeight="1">
      <c r="B57" s="49" t="s">
        <v>62</v>
      </c>
      <c r="C57" s="50" t="s">
        <v>74</v>
      </c>
      <c r="D57" s="50" t="s">
        <v>74</v>
      </c>
      <c r="E57" s="51">
        <v>1</v>
      </c>
      <c r="F57" s="52">
        <v>11136</v>
      </c>
      <c r="G57" s="51"/>
      <c r="H57" s="51"/>
      <c r="I57" s="51"/>
      <c r="J57" s="53"/>
      <c r="K57" s="54"/>
      <c r="L57" s="51"/>
      <c r="M57" s="51" t="s">
        <v>58</v>
      </c>
      <c r="N57" s="55" t="s">
        <v>48</v>
      </c>
      <c r="O57" s="55" t="s">
        <v>49</v>
      </c>
      <c r="P57" s="50"/>
      <c r="Q57" s="56" t="s">
        <v>5</v>
      </c>
      <c r="R57" s="56" t="s">
        <v>45</v>
      </c>
      <c r="S57" s="57" t="s">
        <v>59</v>
      </c>
      <c r="T57" s="51" t="s">
        <v>41</v>
      </c>
    </row>
    <row r="58" spans="2:20" s="48" customFormat="1" ht="30.75" customHeight="1">
      <c r="B58" s="49" t="s">
        <v>46</v>
      </c>
      <c r="C58" s="50" t="s">
        <v>74</v>
      </c>
      <c r="D58" s="50" t="s">
        <v>74</v>
      </c>
      <c r="E58" s="51"/>
      <c r="F58" s="52"/>
      <c r="G58" s="51">
        <v>1</v>
      </c>
      <c r="H58" s="51">
        <v>18160.2</v>
      </c>
      <c r="I58" s="51"/>
      <c r="J58" s="53"/>
      <c r="K58" s="67"/>
      <c r="L58" s="68"/>
      <c r="M58" s="68" t="s">
        <v>50</v>
      </c>
      <c r="N58" s="69" t="s">
        <v>48</v>
      </c>
      <c r="O58" s="69" t="s">
        <v>49</v>
      </c>
      <c r="P58" s="70"/>
      <c r="Q58" s="71" t="s">
        <v>6</v>
      </c>
      <c r="R58" s="71" t="s">
        <v>45</v>
      </c>
      <c r="S58" s="72" t="s">
        <v>51</v>
      </c>
      <c r="T58" s="68" t="s">
        <v>41</v>
      </c>
    </row>
    <row r="59" spans="2:21" s="48" customFormat="1" ht="30.75" customHeight="1">
      <c r="B59" s="49" t="s">
        <v>67</v>
      </c>
      <c r="C59" s="50" t="s">
        <v>74</v>
      </c>
      <c r="D59" s="50" t="s">
        <v>74</v>
      </c>
      <c r="E59" s="51"/>
      <c r="F59" s="52"/>
      <c r="G59" s="51">
        <v>1</v>
      </c>
      <c r="H59" s="51">
        <v>19370.88</v>
      </c>
      <c r="I59" s="51"/>
      <c r="J59" s="53"/>
      <c r="K59" s="51"/>
      <c r="L59" s="51"/>
      <c r="M59" s="51" t="s">
        <v>50</v>
      </c>
      <c r="N59" s="55" t="s">
        <v>48</v>
      </c>
      <c r="O59" s="55" t="s">
        <v>49</v>
      </c>
      <c r="P59" s="50"/>
      <c r="Q59" s="56" t="s">
        <v>6</v>
      </c>
      <c r="R59" s="56" t="s">
        <v>45</v>
      </c>
      <c r="S59" s="57" t="s">
        <v>51</v>
      </c>
      <c r="T59" s="73" t="s">
        <v>41</v>
      </c>
      <c r="U59" s="74"/>
    </row>
    <row r="60" spans="2:15" s="48" customFormat="1" ht="18.75" customHeight="1">
      <c r="B60" s="58" t="s">
        <v>38</v>
      </c>
      <c r="C60" s="58"/>
      <c r="D60" s="58"/>
      <c r="E60" s="59">
        <f>SUM(E50:E57)</f>
        <v>8</v>
      </c>
      <c r="F60" s="59">
        <f>SUM(F50:F57)</f>
        <v>116527.48</v>
      </c>
      <c r="G60" s="59">
        <f>SUM(G58:G59)</f>
        <v>2</v>
      </c>
      <c r="H60" s="59">
        <f>SUM(H58:H59)</f>
        <v>37531.08</v>
      </c>
      <c r="I60" s="59">
        <f>SUM(I50:I58)</f>
        <v>0</v>
      </c>
      <c r="J60" s="60">
        <f>SUM(J50:J58)</f>
        <v>0</v>
      </c>
      <c r="K60" s="61"/>
      <c r="L60" s="62"/>
      <c r="M60" s="62"/>
      <c r="N60" s="63"/>
      <c r="O60" s="63"/>
    </row>
    <row r="61" s="48" customFormat="1" ht="11.25"/>
    <row r="62" spans="7:16" s="48" customFormat="1" ht="36.75" customHeight="1">
      <c r="G62" s="81" t="s">
        <v>39</v>
      </c>
      <c r="H62" s="82"/>
      <c r="I62" s="83"/>
      <c r="J62" s="64"/>
      <c r="K62" s="64"/>
      <c r="L62" s="65"/>
      <c r="M62" s="65"/>
      <c r="N62" s="84">
        <v>154058.56</v>
      </c>
      <c r="O62" s="84"/>
      <c r="P62" s="84"/>
    </row>
    <row r="63" s="48" customFormat="1" ht="18.75" customHeight="1">
      <c r="F63" s="66"/>
    </row>
    <row r="64" spans="2:20" ht="18.75" customHeight="1">
      <c r="B64" s="25" t="s">
        <v>4</v>
      </c>
      <c r="C64" s="25"/>
      <c r="D64" s="25"/>
      <c r="E64" s="10"/>
      <c r="F64" s="47" t="s">
        <v>5</v>
      </c>
      <c r="G64" s="92">
        <f>SUM(F57)</f>
        <v>11136</v>
      </c>
      <c r="H64" s="85"/>
      <c r="I64" s="85"/>
      <c r="J64" s="30"/>
      <c r="K64" s="30"/>
      <c r="L64" s="10"/>
      <c r="M64" s="25" t="s">
        <v>6</v>
      </c>
      <c r="N64" s="40">
        <f>SUM(F50,F51,F52,F53,F54,F55,F56,H58,H59)</f>
        <v>142922.56</v>
      </c>
      <c r="O64" s="10"/>
      <c r="P64" s="25" t="s">
        <v>7</v>
      </c>
      <c r="Q64" s="92">
        <v>0</v>
      </c>
      <c r="R64" s="92"/>
      <c r="S64" s="10"/>
      <c r="T64" s="10"/>
    </row>
    <row r="65" spans="13:15" s="10" customFormat="1" ht="18.75" customHeight="1">
      <c r="M65" s="41"/>
      <c r="N65" s="41"/>
      <c r="O65" s="41"/>
    </row>
    <row r="66" s="10" customFormat="1" ht="11.25">
      <c r="N66" s="41"/>
    </row>
    <row r="67" spans="9:19" s="10" customFormat="1" ht="12.75" customHeight="1">
      <c r="I67" s="30"/>
      <c r="N67" s="30"/>
      <c r="S67" s="30"/>
    </row>
    <row r="68" spans="2:19" s="10" customFormat="1" ht="13.5" customHeight="1">
      <c r="B68" s="11"/>
      <c r="C68" s="11"/>
      <c r="D68" s="85"/>
      <c r="E68" s="85"/>
      <c r="F68" s="85"/>
      <c r="G68" s="85"/>
      <c r="K68" s="85"/>
      <c r="L68" s="85"/>
      <c r="M68" s="85"/>
      <c r="N68" s="75"/>
      <c r="O68" s="75"/>
      <c r="P68" s="22"/>
      <c r="Q68" s="22"/>
      <c r="R68" s="22"/>
      <c r="S68" s="22"/>
    </row>
    <row r="69" spans="4:19" s="10" customFormat="1" ht="12.75" customHeight="1">
      <c r="D69" s="91" t="s">
        <v>8</v>
      </c>
      <c r="E69" s="91"/>
      <c r="F69" s="91"/>
      <c r="G69" s="91"/>
      <c r="J69" s="45"/>
      <c r="K69" s="91" t="s">
        <v>9</v>
      </c>
      <c r="L69" s="91"/>
      <c r="M69" s="91"/>
      <c r="N69" s="45"/>
      <c r="P69" s="77" t="s">
        <v>23</v>
      </c>
      <c r="Q69" s="77"/>
      <c r="R69" s="77"/>
      <c r="S69" s="77"/>
    </row>
    <row r="70" spans="4:19" s="10" customFormat="1" ht="12.75" customHeight="1">
      <c r="D70" s="77" t="s">
        <v>47</v>
      </c>
      <c r="E70" s="77"/>
      <c r="F70" s="77"/>
      <c r="G70" s="77"/>
      <c r="I70" s="44"/>
      <c r="J70" s="44"/>
      <c r="K70" s="77" t="s">
        <v>47</v>
      </c>
      <c r="L70" s="77"/>
      <c r="M70" s="77"/>
      <c r="N70" s="44"/>
      <c r="P70" s="77" t="s">
        <v>43</v>
      </c>
      <c r="Q70" s="77"/>
      <c r="R70" s="77"/>
      <c r="S70" s="77"/>
    </row>
    <row r="71" spans="4:19" s="10" customFormat="1" ht="12.75" customHeight="1">
      <c r="D71" s="77" t="s">
        <v>42</v>
      </c>
      <c r="E71" s="77"/>
      <c r="F71" s="77"/>
      <c r="G71" s="77"/>
      <c r="I71" s="44"/>
      <c r="J71" s="44"/>
      <c r="K71" s="77" t="s">
        <v>42</v>
      </c>
      <c r="L71" s="77"/>
      <c r="M71" s="77"/>
      <c r="N71" s="44"/>
      <c r="P71" s="77" t="s">
        <v>44</v>
      </c>
      <c r="Q71" s="77"/>
      <c r="R71" s="77"/>
      <c r="S71" s="77"/>
    </row>
    <row r="72" spans="5:18" s="10" customFormat="1" ht="11.25">
      <c r="E72" s="44"/>
      <c r="F72" s="44"/>
      <c r="I72" s="44"/>
      <c r="J72" s="44"/>
      <c r="K72" s="44"/>
      <c r="L72" s="44"/>
      <c r="M72" s="44"/>
      <c r="N72" s="44"/>
      <c r="P72" s="44"/>
      <c r="Q72" s="44"/>
      <c r="R72" s="44"/>
    </row>
    <row r="73" spans="5:18" s="10" customFormat="1" ht="11.25">
      <c r="E73" s="44"/>
      <c r="F73" s="44"/>
      <c r="I73" s="44"/>
      <c r="J73" s="44"/>
      <c r="K73" s="44"/>
      <c r="L73" s="44"/>
      <c r="M73" s="44"/>
      <c r="N73" s="44"/>
      <c r="P73" s="44"/>
      <c r="Q73" s="44"/>
      <c r="R73" s="44"/>
    </row>
    <row r="74" spans="5:18" s="10" customFormat="1" ht="11.25">
      <c r="E74" s="44"/>
      <c r="F74" s="44"/>
      <c r="I74" s="44"/>
      <c r="J74" s="44"/>
      <c r="K74" s="44"/>
      <c r="L74" s="44"/>
      <c r="M74" s="44"/>
      <c r="N74" s="44"/>
      <c r="P74" s="44"/>
      <c r="Q74" s="44"/>
      <c r="R74" s="44"/>
    </row>
    <row r="75" spans="5:18" s="10" customFormat="1" ht="11.25">
      <c r="E75" s="44"/>
      <c r="F75" s="44"/>
      <c r="I75" s="44"/>
      <c r="J75" s="44"/>
      <c r="K75" s="44"/>
      <c r="L75" s="44"/>
      <c r="M75" s="44"/>
      <c r="N75" s="44"/>
      <c r="P75" s="44"/>
      <c r="Q75" s="44"/>
      <c r="R75" s="44"/>
    </row>
    <row r="76" spans="2:20" s="46" customFormat="1" ht="13.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</row>
    <row r="77" spans="2:20" s="46" customFormat="1" ht="17.25" customHeight="1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</row>
    <row r="78" spans="2:20" s="46" customFormat="1" ht="17.25" customHeight="1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</row>
    <row r="79" spans="2:20" s="46" customFormat="1" ht="17.25" customHeight="1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 ht="17.25" customHeight="1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</sheetData>
  <sheetProtection/>
  <mergeCells count="145">
    <mergeCell ref="C47:C49"/>
    <mergeCell ref="N48:O48"/>
    <mergeCell ref="N47:P47"/>
    <mergeCell ref="P48:P49"/>
    <mergeCell ref="I47:J47"/>
    <mergeCell ref="E48:E49"/>
    <mergeCell ref="B31:S31"/>
    <mergeCell ref="E8:E10"/>
    <mergeCell ref="H16:H18"/>
    <mergeCell ref="I16:I18"/>
    <mergeCell ref="G64:I64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80:T80"/>
    <mergeCell ref="B76:T76"/>
    <mergeCell ref="B77:T77"/>
    <mergeCell ref="B78:T78"/>
    <mergeCell ref="B79:T79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D70:G70"/>
    <mergeCell ref="D71:G71"/>
    <mergeCell ref="D69:G69"/>
    <mergeCell ref="K68:M68"/>
    <mergeCell ref="K69:M69"/>
    <mergeCell ref="Q25:Q26"/>
    <mergeCell ref="M24:N26"/>
    <mergeCell ref="Q64:R64"/>
    <mergeCell ref="O32:Q32"/>
    <mergeCell ref="E24:E26"/>
    <mergeCell ref="P71:S71"/>
    <mergeCell ref="K71:M71"/>
    <mergeCell ref="K70:M70"/>
    <mergeCell ref="C8:C10"/>
    <mergeCell ref="D68:G68"/>
    <mergeCell ref="M27:N27"/>
    <mergeCell ref="M28:N28"/>
    <mergeCell ref="F48:F49"/>
    <mergeCell ref="D47:D49"/>
    <mergeCell ref="C40:C42"/>
    <mergeCell ref="N68:O68"/>
    <mergeCell ref="I24:I26"/>
    <mergeCell ref="P70:S70"/>
    <mergeCell ref="P69:S69"/>
    <mergeCell ref="L40:L42"/>
    <mergeCell ref="O41:O42"/>
    <mergeCell ref="M40:O40"/>
    <mergeCell ref="G62:I62"/>
    <mergeCell ref="N62:P62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2015-10-01T19:07:22Z</cp:lastPrinted>
  <dcterms:created xsi:type="dcterms:W3CDTF">2009-12-15T16:23:50Z</dcterms:created>
  <dcterms:modified xsi:type="dcterms:W3CDTF">2015-10-01T19:08:13Z</dcterms:modified>
  <cp:category/>
  <cp:version/>
  <cp:contentType/>
  <cp:contentStatus/>
</cp:coreProperties>
</file>