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860" tabRatio="758" activeTab="0"/>
  </bookViews>
  <sheets>
    <sheet name="CFYE" sheetId="1" r:id="rId1"/>
  </sheets>
  <definedNames>
    <definedName name="_xlnm.Print_Area" localSheetId="0">'CFYE'!$A$1:$L$40</definedName>
    <definedName name="_xlnm.Print_Titles" localSheetId="0">'CFYE'!$5:$10</definedName>
  </definedNames>
  <calcPr fullCalcOnLoad="1"/>
</workbook>
</file>

<file path=xl/sharedStrings.xml><?xml version="1.0" encoding="utf-8"?>
<sst xmlns="http://schemas.openxmlformats.org/spreadsheetml/2006/main" count="217" uniqueCount="77">
  <si>
    <t>Subdirección de Seguimiento a Contrataciones Gubernamentales</t>
  </si>
  <si>
    <t>CONTRALORÍA GENERAL DEL ESTADO</t>
  </si>
  <si>
    <t>DIRECCION GENERAL DE CONTROL Y EVALUACION</t>
  </si>
  <si>
    <t>__________________________________________</t>
  </si>
  <si>
    <t>Nota:</t>
  </si>
  <si>
    <t>3.- En caso de que genere documento soporte deberá entregarse vía oficio, firmado por el Titular del Órgano Interno de Control, a la Dirección General de Control y Evaluación.</t>
  </si>
  <si>
    <t>4.- No deberá modificar el formato del reporte.</t>
  </si>
  <si>
    <t>CONTRATO (6)</t>
  </si>
  <si>
    <t xml:space="preserve"> Modalidad de Contratación (4)</t>
  </si>
  <si>
    <t>Número (7)</t>
  </si>
  <si>
    <t>Fecha (8)</t>
  </si>
  <si>
    <t>Vigencia (9)</t>
  </si>
  <si>
    <t>Monto (10)</t>
  </si>
  <si>
    <t>PÓLIZA(11)</t>
  </si>
  <si>
    <t>Fecha de Entrega (12)</t>
  </si>
  <si>
    <t>Número (13)</t>
  </si>
  <si>
    <t>Empresa (14)</t>
  </si>
  <si>
    <t>Fecha de liberacion (15)</t>
  </si>
  <si>
    <t>1.- El Reporte deberá remitirse al correo electrónico: rcalles@cgever.gob.mx</t>
  </si>
  <si>
    <t>2.- El Reporte anexo, deberá remitirse por oficio y por correo electrónico a la Subdirección de Seguimiento a Contrataciones Gubernamentales dentro de los dos primeros días hábiles de cada mes, debidamente requisitado.</t>
  </si>
  <si>
    <t>Descripción (3)</t>
  </si>
  <si>
    <t>Empresa Adjudicada (5)</t>
  </si>
  <si>
    <t>Reporte de Contratos, Fianzas y Entrega de Bienes y/o Servicios</t>
  </si>
  <si>
    <t>Fecha de entrega de bienes y/o servicios (16)</t>
  </si>
  <si>
    <t>Anexo III</t>
  </si>
  <si>
    <t>Dependencia y/o Entidad: INSTITUTO TECNOLOGICO SUPERIOR DE JUAN RODRIGUEZ CLARA</t>
  </si>
  <si>
    <t>COMBUSTIBLE,  LUBRICANTES Y ADITIVOS</t>
  </si>
  <si>
    <t>MATERIAL Y UTILES DE IMPRESIÓN Y REPRODUCCION</t>
  </si>
  <si>
    <t>IMPRESIONES</t>
  </si>
  <si>
    <t>ARRENDAMIENTO DE FOTOCOPIADORA</t>
  </si>
  <si>
    <t>ADJUDICACION DIRECTA</t>
  </si>
  <si>
    <t>COMBUSTIBLES RODRIGUEZ CLARA, SA DE CV</t>
  </si>
  <si>
    <t>SUPER SERVICIO COSAMALOAPAN, SA DE CV</t>
  </si>
  <si>
    <t>SISTEMAS CONTINO, SA DE CV</t>
  </si>
  <si>
    <t>JUAN GABRIEL TORRES SOSA</t>
  </si>
  <si>
    <t>--------</t>
  </si>
  <si>
    <t>L.C. MARINA AURORA AMEZCUA GUZMAN</t>
  </si>
  <si>
    <t>RECURSOS MATERIALES</t>
  </si>
  <si>
    <t>C.P. HONORATO PEREZ ANTONIO</t>
  </si>
  <si>
    <t>ENCARGADO DE LA SUBDIRECCION ADMINISTRATIVA</t>
  </si>
  <si>
    <t>Mes que reporta:  MAYO 2013</t>
  </si>
  <si>
    <t>MOBILIARIO Y EQUIPO DE OFICINA</t>
  </si>
  <si>
    <t>BIENES INFORMATICOS</t>
  </si>
  <si>
    <t>ARRENDAMIENTO DE EQUIPO DE TRANSPORTE PARA SERVICIOS ADMINISTRATIVOS</t>
  </si>
  <si>
    <t>PRODUCTOS ALIMENTICIOS PARA EL PERSONAL DERIVADO DE ACTIVIDADES EXTRAORDINARIAS</t>
  </si>
  <si>
    <t>MATERIAL ELECTRICO Y ELECTRONICO</t>
  </si>
  <si>
    <t>PINTURA</t>
  </si>
  <si>
    <t>MAQUINARIA Y EQUIPO AGROPECUARIO</t>
  </si>
  <si>
    <t>EQUIPO MEDICO Y LABORATORIO</t>
  </si>
  <si>
    <t>ARRENDAMIENTO DE MOBILIARIO</t>
  </si>
  <si>
    <t>INSTALACION REPARACION Y MANTENIMIENTO DE EQUIPO DE COMPUTO Y TECNOLOGIA DE LA INFORMACION</t>
  </si>
  <si>
    <t>DIFUSION POR RADIO, TELEVISION Y OTROS MEDIOS DE MENSAJES COMERCIALES PARA PROMOVER LA VENTA DE PRODUTCOS Y SERVICIOS</t>
  </si>
  <si>
    <t>OFFICE DEPOT DE MEXICO, SA DE CV</t>
  </si>
  <si>
    <t>HG COMPUTADORAS REDES Y SERVICIOS, SA DE CV</t>
  </si>
  <si>
    <t>SCANDAR TOURS SA DE CV</t>
  </si>
  <si>
    <t>MARIA ELENA ARCOS JOACHIN</t>
  </si>
  <si>
    <t>IRMA DEL CARMEN QUINTERO CRIVELLI</t>
  </si>
  <si>
    <t>PINTU SERVICE, SA DE CV</t>
  </si>
  <si>
    <t>MAQUINAS DIESEL, SA DE CV</t>
  </si>
  <si>
    <t>SERVICIOS INDUSTRIALES TORRES MANDUJANO, S.A. DE C.V</t>
  </si>
  <si>
    <t>ARACELI ROMAN SANTOS</t>
  </si>
  <si>
    <t>SEGURIDAD ELECTRONICA 2K.COM, SA DE CV</t>
  </si>
  <si>
    <t>JORGE AURELIO CARDENAS ROMERO</t>
  </si>
  <si>
    <t>LS/104S80821/004/13</t>
  </si>
  <si>
    <t>LS/104S80821/001/13</t>
  </si>
  <si>
    <t>EN 90 DIAS</t>
  </si>
  <si>
    <t>90 DIAS HABILES</t>
  </si>
  <si>
    <t>------</t>
  </si>
  <si>
    <t>ACE FIANZAS MONTERREY</t>
  </si>
  <si>
    <t>12 MESES</t>
  </si>
  <si>
    <t>20/05/2013 10/05/2013</t>
  </si>
  <si>
    <t>10/05/2013 236/05/2013</t>
  </si>
  <si>
    <t>22/05/13 22/05/13 22/05/13</t>
  </si>
  <si>
    <t>23/05/13 20/05/13 27/05/13</t>
  </si>
  <si>
    <t>30/05/13 22/05/13 13/04/13</t>
  </si>
  <si>
    <t>29/05/13 09/05/13 17/05/13 31/05/13 16/05/13 03/05/13 15/05/13 22/05/13</t>
  </si>
  <si>
    <t>LICITACION SIMPLIFICADA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</si>
</sst>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d/mm/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8"/>
      <name val="Arial"/>
      <family val="2"/>
    </font>
    <font>
      <i/>
      <u val="single"/>
      <sz val="8"/>
      <name val="Arial"/>
      <family val="2"/>
    </font>
    <font>
      <b/>
      <i/>
      <u val="single"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6"/>
      <color theme="1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justify"/>
    </xf>
    <xf numFmtId="1" fontId="8" fillId="0" borderId="10" xfId="0" applyNumberFormat="1" applyFont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justify"/>
    </xf>
    <xf numFmtId="4" fontId="4" fillId="0" borderId="0" xfId="50" applyNumberFormat="1" applyFont="1" applyAlignment="1">
      <alignment/>
    </xf>
    <xf numFmtId="14" fontId="8" fillId="0" borderId="10" xfId="0" applyNumberFormat="1" applyFont="1" applyBorder="1" applyAlignment="1" quotePrefix="1">
      <alignment horizontal="center" vertical="center" wrapText="1"/>
    </xf>
    <xf numFmtId="14" fontId="8" fillId="0" borderId="10" xfId="0" applyNumberFormat="1" applyFont="1" applyBorder="1" applyAlignment="1">
      <alignment horizontal="center" vertical="justify"/>
    </xf>
    <xf numFmtId="0" fontId="4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justify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view="pageBreakPreview" zoomScale="90" zoomScaleNormal="75" zoomScaleSheetLayoutView="90" zoomScalePageLayoutView="0" workbookViewId="0" topLeftCell="A23">
      <selection activeCell="C34" sqref="C34:F34"/>
    </sheetView>
  </sheetViews>
  <sheetFormatPr defaultColWidth="11.421875" defaultRowHeight="15"/>
  <cols>
    <col min="1" max="1" width="33.57421875" style="2" customWidth="1"/>
    <col min="2" max="2" width="20.7109375" style="2" customWidth="1"/>
    <col min="3" max="3" width="41.140625" style="2" customWidth="1"/>
    <col min="4" max="4" width="21.421875" style="2" customWidth="1"/>
    <col min="5" max="5" width="12.28125" style="2" customWidth="1"/>
    <col min="6" max="6" width="11.421875" style="2" customWidth="1"/>
    <col min="7" max="7" width="12.28125" style="2" customWidth="1"/>
    <col min="8" max="8" width="13.57421875" style="2" customWidth="1"/>
    <col min="9" max="9" width="11.421875" style="2" customWidth="1"/>
    <col min="10" max="10" width="14.421875" style="2" customWidth="1"/>
    <col min="11" max="11" width="11.7109375" style="1" customWidth="1"/>
    <col min="12" max="12" width="20.57421875" style="2" customWidth="1"/>
    <col min="13" max="16384" width="11.421875" style="1" customWidth="1"/>
  </cols>
  <sheetData>
    <row r="1" spans="1:14" ht="18" customHeight="1">
      <c r="A1" s="60" t="s">
        <v>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4"/>
      <c r="M1" s="11"/>
      <c r="N1" s="12"/>
    </row>
    <row r="2" spans="1:14" ht="19.5" customHeight="1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35"/>
      <c r="M2" s="13"/>
      <c r="N2" s="12"/>
    </row>
    <row r="3" spans="1:14" ht="14.25" customHeight="1">
      <c r="A3" s="60" t="s">
        <v>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14"/>
      <c r="M3" s="11"/>
      <c r="N3" s="12"/>
    </row>
    <row r="4" spans="1:14" ht="5.25" customHeight="1">
      <c r="A4" s="26"/>
      <c r="B4" s="25"/>
      <c r="C4" s="25"/>
      <c r="D4" s="25"/>
      <c r="E4" s="25"/>
      <c r="F4" s="25"/>
      <c r="G4" s="25"/>
      <c r="H4" s="25"/>
      <c r="I4" s="25"/>
      <c r="J4" s="25"/>
      <c r="K4" s="25"/>
      <c r="L4" s="14"/>
      <c r="M4" s="14"/>
      <c r="N4" s="12"/>
    </row>
    <row r="5" spans="1:14" ht="16.5">
      <c r="A5" s="60" t="s">
        <v>22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15"/>
      <c r="M5" s="12"/>
      <c r="N5" s="12"/>
    </row>
    <row r="6" spans="1:14" ht="16.5">
      <c r="A6" s="25"/>
      <c r="B6" s="25"/>
      <c r="C6" s="60"/>
      <c r="D6" s="60"/>
      <c r="E6" s="60"/>
      <c r="F6" s="60"/>
      <c r="G6" s="60"/>
      <c r="H6" s="25"/>
      <c r="I6" s="25"/>
      <c r="J6" s="20"/>
      <c r="K6" s="21"/>
      <c r="L6" s="15" t="s">
        <v>24</v>
      </c>
      <c r="M6" s="12"/>
      <c r="N6" s="12"/>
    </row>
    <row r="7" spans="1:14" ht="16.5">
      <c r="A7" s="52" t="s">
        <v>25</v>
      </c>
      <c r="B7" s="52"/>
      <c r="C7" s="52"/>
      <c r="D7" s="52"/>
      <c r="E7" s="52"/>
      <c r="F7" s="15"/>
      <c r="G7" s="15"/>
      <c r="H7" s="15"/>
      <c r="I7" s="15"/>
      <c r="J7" s="15"/>
      <c r="K7" s="12"/>
      <c r="L7" s="15"/>
      <c r="M7" s="12"/>
      <c r="N7" s="12"/>
    </row>
    <row r="8" spans="1:14" ht="16.5">
      <c r="A8" s="27" t="s">
        <v>40</v>
      </c>
      <c r="B8" s="27"/>
      <c r="C8" s="27"/>
      <c r="D8" s="27"/>
      <c r="E8" s="19"/>
      <c r="F8" s="15"/>
      <c r="G8" s="15"/>
      <c r="H8" s="15"/>
      <c r="I8" s="15"/>
      <c r="J8" s="15"/>
      <c r="K8" s="12"/>
      <c r="L8" s="15"/>
      <c r="M8" s="12"/>
      <c r="N8" s="12"/>
    </row>
    <row r="9" spans="1:14" ht="16.5">
      <c r="A9" s="24"/>
      <c r="B9" s="24"/>
      <c r="C9" s="24"/>
      <c r="D9" s="24"/>
      <c r="E9" s="15"/>
      <c r="F9" s="15"/>
      <c r="G9" s="15"/>
      <c r="H9" s="15"/>
      <c r="I9" s="15"/>
      <c r="J9" s="15"/>
      <c r="K9" s="12"/>
      <c r="L9" s="15"/>
      <c r="M9" s="12"/>
      <c r="N9" s="12"/>
    </row>
    <row r="10" spans="1:14" ht="31.5" customHeight="1">
      <c r="A10" s="56" t="s">
        <v>20</v>
      </c>
      <c r="B10" s="56" t="s">
        <v>8</v>
      </c>
      <c r="C10" s="56" t="s">
        <v>21</v>
      </c>
      <c r="D10" s="49" t="s">
        <v>7</v>
      </c>
      <c r="E10" s="58"/>
      <c r="F10" s="58"/>
      <c r="G10" s="59"/>
      <c r="H10" s="49" t="s">
        <v>13</v>
      </c>
      <c r="I10" s="50"/>
      <c r="J10" s="50"/>
      <c r="K10" s="51"/>
      <c r="L10" s="56" t="s">
        <v>23</v>
      </c>
      <c r="M10" s="12"/>
      <c r="N10" s="12"/>
    </row>
    <row r="11" spans="1:14" s="3" customFormat="1" ht="32.25" customHeight="1">
      <c r="A11" s="57"/>
      <c r="B11" s="57"/>
      <c r="C11" s="57"/>
      <c r="D11" s="30" t="s">
        <v>9</v>
      </c>
      <c r="E11" s="30" t="s">
        <v>10</v>
      </c>
      <c r="F11" s="30" t="s">
        <v>11</v>
      </c>
      <c r="G11" s="30" t="s">
        <v>12</v>
      </c>
      <c r="H11" s="29" t="s">
        <v>14</v>
      </c>
      <c r="I11" s="29" t="s">
        <v>15</v>
      </c>
      <c r="J11" s="29" t="s">
        <v>16</v>
      </c>
      <c r="K11" s="29" t="s">
        <v>17</v>
      </c>
      <c r="L11" s="57"/>
      <c r="M11" s="16"/>
      <c r="N11" s="16"/>
    </row>
    <row r="12" spans="1:14" s="3" customFormat="1" ht="30" customHeight="1">
      <c r="A12" s="42" t="s">
        <v>47</v>
      </c>
      <c r="B12" s="17" t="s">
        <v>76</v>
      </c>
      <c r="C12" s="31" t="s">
        <v>58</v>
      </c>
      <c r="D12" s="48" t="s">
        <v>63</v>
      </c>
      <c r="E12" s="46">
        <v>41407</v>
      </c>
      <c r="F12" s="17" t="s">
        <v>69</v>
      </c>
      <c r="G12" s="34">
        <v>449000</v>
      </c>
      <c r="H12" s="46">
        <v>41422</v>
      </c>
      <c r="I12" s="33">
        <v>1433062</v>
      </c>
      <c r="J12" s="17" t="s">
        <v>68</v>
      </c>
      <c r="K12" s="17" t="s">
        <v>69</v>
      </c>
      <c r="L12" s="18">
        <v>41430</v>
      </c>
      <c r="M12" s="16"/>
      <c r="N12" s="16"/>
    </row>
    <row r="13" spans="1:14" s="3" customFormat="1" ht="34.5" customHeight="1">
      <c r="A13" s="31" t="s">
        <v>41</v>
      </c>
      <c r="B13" s="17" t="s">
        <v>30</v>
      </c>
      <c r="C13" s="31" t="s">
        <v>33</v>
      </c>
      <c r="D13" s="33" t="s">
        <v>35</v>
      </c>
      <c r="E13" s="33" t="s">
        <v>35</v>
      </c>
      <c r="F13" s="33" t="s">
        <v>35</v>
      </c>
      <c r="G13" s="34">
        <v>31211</v>
      </c>
      <c r="H13" s="33" t="s">
        <v>35</v>
      </c>
      <c r="I13" s="33" t="s">
        <v>35</v>
      </c>
      <c r="J13" s="33" t="s">
        <v>35</v>
      </c>
      <c r="K13" s="33" t="s">
        <v>67</v>
      </c>
      <c r="L13" s="47">
        <v>41418</v>
      </c>
      <c r="M13" s="16"/>
      <c r="N13" s="16"/>
    </row>
    <row r="14" spans="1:14" s="3" customFormat="1" ht="25.5" customHeight="1">
      <c r="A14" s="32" t="s">
        <v>27</v>
      </c>
      <c r="B14" s="17" t="s">
        <v>30</v>
      </c>
      <c r="C14" s="31" t="s">
        <v>52</v>
      </c>
      <c r="D14" s="33" t="s">
        <v>35</v>
      </c>
      <c r="E14" s="33" t="s">
        <v>35</v>
      </c>
      <c r="F14" s="33" t="s">
        <v>35</v>
      </c>
      <c r="G14" s="34">
        <v>1289</v>
      </c>
      <c r="H14" s="33" t="s">
        <v>35</v>
      </c>
      <c r="I14" s="33" t="s">
        <v>35</v>
      </c>
      <c r="J14" s="33" t="s">
        <v>35</v>
      </c>
      <c r="K14" s="33" t="s">
        <v>67</v>
      </c>
      <c r="L14" s="47">
        <v>41397</v>
      </c>
      <c r="M14" s="16"/>
      <c r="N14" s="16"/>
    </row>
    <row r="15" spans="1:14" s="3" customFormat="1" ht="25.5" customHeight="1">
      <c r="A15" s="31" t="s">
        <v>26</v>
      </c>
      <c r="B15" s="17" t="s">
        <v>30</v>
      </c>
      <c r="C15" s="31" t="s">
        <v>31</v>
      </c>
      <c r="D15" s="33" t="s">
        <v>35</v>
      </c>
      <c r="E15" s="33" t="s">
        <v>35</v>
      </c>
      <c r="F15" s="33" t="s">
        <v>35</v>
      </c>
      <c r="G15" s="34">
        <v>654.4</v>
      </c>
      <c r="H15" s="33" t="s">
        <v>35</v>
      </c>
      <c r="I15" s="33" t="s">
        <v>35</v>
      </c>
      <c r="J15" s="33" t="s">
        <v>35</v>
      </c>
      <c r="K15" s="33" t="s">
        <v>67</v>
      </c>
      <c r="L15" s="18" t="s">
        <v>73</v>
      </c>
      <c r="M15" s="16"/>
      <c r="N15" s="16"/>
    </row>
    <row r="16" spans="1:14" s="3" customFormat="1" ht="25.5" customHeight="1">
      <c r="A16" s="31" t="s">
        <v>42</v>
      </c>
      <c r="B16" s="17" t="s">
        <v>30</v>
      </c>
      <c r="C16" s="31" t="s">
        <v>53</v>
      </c>
      <c r="D16" s="33" t="s">
        <v>35</v>
      </c>
      <c r="E16" s="33" t="s">
        <v>35</v>
      </c>
      <c r="F16" s="33" t="s">
        <v>35</v>
      </c>
      <c r="G16" s="34">
        <v>4450</v>
      </c>
      <c r="H16" s="33" t="s">
        <v>35</v>
      </c>
      <c r="I16" s="33" t="s">
        <v>35</v>
      </c>
      <c r="J16" s="33" t="s">
        <v>35</v>
      </c>
      <c r="K16" s="33" t="s">
        <v>67</v>
      </c>
      <c r="L16" s="18">
        <v>41407</v>
      </c>
      <c r="M16" s="16"/>
      <c r="N16" s="16"/>
    </row>
    <row r="17" spans="1:14" s="3" customFormat="1" ht="25.5" customHeight="1">
      <c r="A17" s="32" t="s">
        <v>43</v>
      </c>
      <c r="B17" s="17" t="s">
        <v>30</v>
      </c>
      <c r="C17" s="43" t="s">
        <v>54</v>
      </c>
      <c r="D17" s="33" t="s">
        <v>35</v>
      </c>
      <c r="E17" s="33" t="s">
        <v>35</v>
      </c>
      <c r="F17" s="33" t="s">
        <v>35</v>
      </c>
      <c r="G17" s="34">
        <v>54000</v>
      </c>
      <c r="H17" s="33" t="s">
        <v>35</v>
      </c>
      <c r="I17" s="33" t="s">
        <v>35</v>
      </c>
      <c r="J17" s="33" t="s">
        <v>35</v>
      </c>
      <c r="K17" s="33" t="s">
        <v>67</v>
      </c>
      <c r="L17" s="18">
        <v>41419</v>
      </c>
      <c r="M17" s="16"/>
      <c r="N17" s="16"/>
    </row>
    <row r="18" spans="1:14" s="3" customFormat="1" ht="25.5" customHeight="1">
      <c r="A18" s="32" t="s">
        <v>44</v>
      </c>
      <c r="B18" s="17" t="s">
        <v>30</v>
      </c>
      <c r="C18" s="31" t="s">
        <v>55</v>
      </c>
      <c r="D18" s="33" t="s">
        <v>35</v>
      </c>
      <c r="E18" s="33" t="s">
        <v>35</v>
      </c>
      <c r="F18" s="33" t="s">
        <v>35</v>
      </c>
      <c r="G18" s="34">
        <v>2288</v>
      </c>
      <c r="H18" s="33" t="s">
        <v>35</v>
      </c>
      <c r="I18" s="33" t="s">
        <v>35</v>
      </c>
      <c r="J18" s="33" t="s">
        <v>35</v>
      </c>
      <c r="K18" s="33" t="s">
        <v>67</v>
      </c>
      <c r="L18" s="47">
        <v>41406</v>
      </c>
      <c r="M18" s="16"/>
      <c r="N18" s="16"/>
    </row>
    <row r="19" spans="1:14" s="3" customFormat="1" ht="25.5" customHeight="1">
      <c r="A19" s="32" t="s">
        <v>45</v>
      </c>
      <c r="B19" s="17" t="s">
        <v>30</v>
      </c>
      <c r="C19" s="31" t="s">
        <v>56</v>
      </c>
      <c r="D19" s="33" t="s">
        <v>35</v>
      </c>
      <c r="E19" s="33" t="s">
        <v>35</v>
      </c>
      <c r="F19" s="33" t="s">
        <v>35</v>
      </c>
      <c r="G19" s="34">
        <v>398</v>
      </c>
      <c r="H19" s="33" t="s">
        <v>35</v>
      </c>
      <c r="I19" s="33" t="s">
        <v>35</v>
      </c>
      <c r="J19" s="33" t="s">
        <v>35</v>
      </c>
      <c r="K19" s="33" t="s">
        <v>67</v>
      </c>
      <c r="L19" s="18">
        <v>41403</v>
      </c>
      <c r="M19" s="16"/>
      <c r="N19" s="16"/>
    </row>
    <row r="20" spans="1:14" s="3" customFormat="1" ht="50.25" customHeight="1">
      <c r="A20" s="31" t="s">
        <v>26</v>
      </c>
      <c r="B20" s="17" t="s">
        <v>30</v>
      </c>
      <c r="C20" s="31" t="s">
        <v>31</v>
      </c>
      <c r="D20" s="33" t="s">
        <v>35</v>
      </c>
      <c r="E20" s="33" t="s">
        <v>35</v>
      </c>
      <c r="F20" s="33" t="s">
        <v>35</v>
      </c>
      <c r="G20" s="34">
        <v>1882.41</v>
      </c>
      <c r="H20" s="33" t="s">
        <v>35</v>
      </c>
      <c r="I20" s="33" t="s">
        <v>35</v>
      </c>
      <c r="J20" s="33" t="s">
        <v>35</v>
      </c>
      <c r="K20" s="33" t="s">
        <v>67</v>
      </c>
      <c r="L20" s="37" t="s">
        <v>75</v>
      </c>
      <c r="M20" s="16"/>
      <c r="N20" s="16"/>
    </row>
    <row r="21" spans="1:14" s="3" customFormat="1" ht="25.5" customHeight="1">
      <c r="A21" s="31" t="s">
        <v>26</v>
      </c>
      <c r="B21" s="17" t="s">
        <v>30</v>
      </c>
      <c r="C21" s="31" t="s">
        <v>32</v>
      </c>
      <c r="D21" s="33" t="s">
        <v>35</v>
      </c>
      <c r="E21" s="33" t="s">
        <v>35</v>
      </c>
      <c r="F21" s="33" t="s">
        <v>35</v>
      </c>
      <c r="G21" s="34">
        <v>650</v>
      </c>
      <c r="H21" s="33" t="s">
        <v>35</v>
      </c>
      <c r="I21" s="33" t="s">
        <v>35</v>
      </c>
      <c r="J21" s="33" t="s">
        <v>35</v>
      </c>
      <c r="K21" s="33" t="s">
        <v>67</v>
      </c>
      <c r="L21" s="36" t="s">
        <v>74</v>
      </c>
      <c r="M21" s="16"/>
      <c r="N21" s="16"/>
    </row>
    <row r="22" spans="1:14" s="3" customFormat="1" ht="25.5" customHeight="1">
      <c r="A22" s="31" t="s">
        <v>46</v>
      </c>
      <c r="B22" s="17" t="s">
        <v>30</v>
      </c>
      <c r="C22" s="31" t="s">
        <v>57</v>
      </c>
      <c r="D22" s="33" t="s">
        <v>35</v>
      </c>
      <c r="E22" s="33" t="s">
        <v>35</v>
      </c>
      <c r="F22" s="33" t="s">
        <v>35</v>
      </c>
      <c r="G22" s="34">
        <v>452.5</v>
      </c>
      <c r="H22" s="33" t="s">
        <v>35</v>
      </c>
      <c r="I22" s="33" t="s">
        <v>35</v>
      </c>
      <c r="J22" s="33" t="s">
        <v>35</v>
      </c>
      <c r="K22" s="33" t="s">
        <v>67</v>
      </c>
      <c r="L22" s="18">
        <v>41423</v>
      </c>
      <c r="M22" s="16"/>
      <c r="N22" s="16"/>
    </row>
    <row r="23" spans="1:14" s="3" customFormat="1" ht="25.5" customHeight="1">
      <c r="A23" s="42" t="s">
        <v>48</v>
      </c>
      <c r="B23" s="17" t="s">
        <v>30</v>
      </c>
      <c r="C23" s="44" t="s">
        <v>59</v>
      </c>
      <c r="D23" s="48" t="s">
        <v>64</v>
      </c>
      <c r="E23" s="46">
        <v>41424</v>
      </c>
      <c r="F23" s="17" t="s">
        <v>66</v>
      </c>
      <c r="G23" s="45">
        <v>433345</v>
      </c>
      <c r="H23" s="33" t="s">
        <v>35</v>
      </c>
      <c r="I23" s="33" t="s">
        <v>35</v>
      </c>
      <c r="J23" s="33" t="s">
        <v>35</v>
      </c>
      <c r="K23" s="33" t="s">
        <v>67</v>
      </c>
      <c r="L23" s="18" t="s">
        <v>65</v>
      </c>
      <c r="M23" s="16"/>
      <c r="N23" s="16"/>
    </row>
    <row r="24" spans="1:14" s="3" customFormat="1" ht="25.5" customHeight="1">
      <c r="A24" s="32" t="s">
        <v>29</v>
      </c>
      <c r="B24" s="17" t="s">
        <v>30</v>
      </c>
      <c r="C24" s="31" t="s">
        <v>33</v>
      </c>
      <c r="D24" s="33" t="s">
        <v>35</v>
      </c>
      <c r="E24" s="33" t="s">
        <v>35</v>
      </c>
      <c r="F24" s="33" t="s">
        <v>35</v>
      </c>
      <c r="G24" s="34">
        <v>4188.23</v>
      </c>
      <c r="H24" s="33" t="s">
        <v>35</v>
      </c>
      <c r="I24" s="33" t="s">
        <v>35</v>
      </c>
      <c r="J24" s="33" t="s">
        <v>35</v>
      </c>
      <c r="K24" s="33" t="s">
        <v>67</v>
      </c>
      <c r="L24" s="18" t="s">
        <v>72</v>
      </c>
      <c r="M24" s="16"/>
      <c r="N24" s="16"/>
    </row>
    <row r="25" spans="1:14" s="3" customFormat="1" ht="25.5" customHeight="1">
      <c r="A25" s="32" t="s">
        <v>28</v>
      </c>
      <c r="B25" s="17" t="s">
        <v>30</v>
      </c>
      <c r="C25" s="31" t="s">
        <v>34</v>
      </c>
      <c r="D25" s="33" t="s">
        <v>35</v>
      </c>
      <c r="E25" s="33" t="s">
        <v>35</v>
      </c>
      <c r="F25" s="33" t="s">
        <v>35</v>
      </c>
      <c r="G25" s="34">
        <v>5104</v>
      </c>
      <c r="H25" s="33" t="s">
        <v>35</v>
      </c>
      <c r="I25" s="33" t="s">
        <v>35</v>
      </c>
      <c r="J25" s="33" t="s">
        <v>35</v>
      </c>
      <c r="K25" s="33" t="s">
        <v>67</v>
      </c>
      <c r="L25" s="18" t="s">
        <v>70</v>
      </c>
      <c r="M25" s="16"/>
      <c r="N25" s="16"/>
    </row>
    <row r="26" spans="1:14" s="3" customFormat="1" ht="25.5" customHeight="1">
      <c r="A26" s="32" t="s">
        <v>49</v>
      </c>
      <c r="B26" s="17" t="s">
        <v>30</v>
      </c>
      <c r="C26" s="31" t="s">
        <v>60</v>
      </c>
      <c r="D26" s="33" t="s">
        <v>35</v>
      </c>
      <c r="E26" s="33" t="s">
        <v>35</v>
      </c>
      <c r="F26" s="33" t="s">
        <v>35</v>
      </c>
      <c r="G26" s="34">
        <v>5760</v>
      </c>
      <c r="H26" s="33" t="s">
        <v>35</v>
      </c>
      <c r="I26" s="33" t="s">
        <v>35</v>
      </c>
      <c r="J26" s="33" t="s">
        <v>35</v>
      </c>
      <c r="K26" s="33" t="s">
        <v>67</v>
      </c>
      <c r="L26" s="18">
        <v>41411</v>
      </c>
      <c r="M26" s="16"/>
      <c r="N26" s="16"/>
    </row>
    <row r="27" spans="1:14" s="3" customFormat="1" ht="25.5" customHeight="1">
      <c r="A27" s="32" t="s">
        <v>50</v>
      </c>
      <c r="B27" s="17" t="s">
        <v>30</v>
      </c>
      <c r="C27" s="31" t="s">
        <v>61</v>
      </c>
      <c r="D27" s="33" t="s">
        <v>35</v>
      </c>
      <c r="E27" s="33" t="s">
        <v>35</v>
      </c>
      <c r="F27" s="33" t="s">
        <v>35</v>
      </c>
      <c r="G27" s="34">
        <f>4857+863.04</f>
        <v>5720.04</v>
      </c>
      <c r="H27" s="33" t="s">
        <v>35</v>
      </c>
      <c r="I27" s="33" t="s">
        <v>35</v>
      </c>
      <c r="J27" s="33" t="s">
        <v>35</v>
      </c>
      <c r="K27" s="33" t="s">
        <v>67</v>
      </c>
      <c r="L27" s="18" t="s">
        <v>71</v>
      </c>
      <c r="M27" s="16"/>
      <c r="N27" s="16"/>
    </row>
    <row r="28" spans="1:14" s="3" customFormat="1" ht="25.5" customHeight="1">
      <c r="A28" s="31" t="s">
        <v>28</v>
      </c>
      <c r="B28" s="17" t="s">
        <v>30</v>
      </c>
      <c r="C28" s="31" t="s">
        <v>34</v>
      </c>
      <c r="D28" s="33" t="s">
        <v>35</v>
      </c>
      <c r="E28" s="33" t="s">
        <v>35</v>
      </c>
      <c r="F28" s="33" t="s">
        <v>35</v>
      </c>
      <c r="G28" s="34">
        <v>1966.2</v>
      </c>
      <c r="H28" s="33" t="s">
        <v>35</v>
      </c>
      <c r="I28" s="33" t="s">
        <v>35</v>
      </c>
      <c r="J28" s="33" t="s">
        <v>35</v>
      </c>
      <c r="K28" s="33" t="s">
        <v>67</v>
      </c>
      <c r="L28" s="18">
        <v>41390</v>
      </c>
      <c r="M28" s="16"/>
      <c r="N28" s="16"/>
    </row>
    <row r="29" spans="1:14" s="3" customFormat="1" ht="25.5" customHeight="1">
      <c r="A29" s="32" t="s">
        <v>51</v>
      </c>
      <c r="B29" s="17" t="s">
        <v>30</v>
      </c>
      <c r="C29" s="31" t="s">
        <v>62</v>
      </c>
      <c r="D29" s="33" t="s">
        <v>35</v>
      </c>
      <c r="E29" s="33" t="s">
        <v>35</v>
      </c>
      <c r="F29" s="33" t="s">
        <v>35</v>
      </c>
      <c r="G29" s="34">
        <v>2320</v>
      </c>
      <c r="H29" s="33" t="s">
        <v>35</v>
      </c>
      <c r="I29" s="33" t="s">
        <v>35</v>
      </c>
      <c r="J29" s="33" t="s">
        <v>35</v>
      </c>
      <c r="K29" s="33" t="s">
        <v>67</v>
      </c>
      <c r="L29" s="18">
        <v>41421</v>
      </c>
      <c r="M29" s="16"/>
      <c r="N29" s="16"/>
    </row>
    <row r="30" spans="1:14" ht="16.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2"/>
      <c r="N30" s="12"/>
    </row>
    <row r="31" spans="1:14" s="6" customFormat="1" ht="18.75" customHeight="1">
      <c r="A31" s="5"/>
      <c r="B31" s="5"/>
      <c r="C31" s="5"/>
      <c r="D31" s="5"/>
      <c r="F31" s="7"/>
      <c r="H31" s="8"/>
      <c r="I31" s="5"/>
      <c r="K31" s="9"/>
      <c r="L31" s="5"/>
      <c r="M31" s="8"/>
      <c r="N31" s="8"/>
    </row>
    <row r="32" spans="1:14" s="6" customFormat="1" ht="18.75" customHeight="1">
      <c r="A32" s="54" t="s">
        <v>3</v>
      </c>
      <c r="B32" s="54"/>
      <c r="C32" s="54" t="s">
        <v>3</v>
      </c>
      <c r="D32" s="54"/>
      <c r="E32" s="54"/>
      <c r="F32" s="54"/>
      <c r="H32" s="23"/>
      <c r="I32" s="23"/>
      <c r="J32" s="40"/>
      <c r="K32" s="41"/>
      <c r="L32" s="38"/>
      <c r="M32" s="22"/>
      <c r="N32" s="22"/>
    </row>
    <row r="33" spans="1:21" s="6" customFormat="1" ht="19.5" customHeight="1">
      <c r="A33" s="53" t="s">
        <v>36</v>
      </c>
      <c r="B33" s="53"/>
      <c r="C33" s="53" t="s">
        <v>36</v>
      </c>
      <c r="D33" s="53"/>
      <c r="E33" s="53"/>
      <c r="F33" s="53"/>
      <c r="H33" s="61" t="s">
        <v>38</v>
      </c>
      <c r="I33" s="61"/>
      <c r="J33" s="61"/>
      <c r="K33" s="61"/>
      <c r="L33" s="38"/>
      <c r="M33" s="22"/>
      <c r="N33" s="22"/>
      <c r="O33" s="10"/>
      <c r="P33" s="10"/>
      <c r="Q33" s="10"/>
      <c r="R33" s="10"/>
      <c r="S33" s="10"/>
      <c r="T33" s="10"/>
      <c r="U33" s="10"/>
    </row>
    <row r="34" spans="1:14" s="6" customFormat="1" ht="18.75" customHeight="1">
      <c r="A34" s="53" t="s">
        <v>37</v>
      </c>
      <c r="B34" s="53"/>
      <c r="C34" s="53" t="s">
        <v>37</v>
      </c>
      <c r="D34" s="53"/>
      <c r="E34" s="53"/>
      <c r="F34" s="53"/>
      <c r="G34" s="7"/>
      <c r="H34" s="53" t="s">
        <v>39</v>
      </c>
      <c r="I34" s="53"/>
      <c r="J34" s="53"/>
      <c r="K34" s="53"/>
      <c r="L34" s="5"/>
      <c r="M34" s="8"/>
      <c r="N34" s="8"/>
    </row>
    <row r="35" spans="1:16" s="28" customFormat="1" ht="16.5">
      <c r="A35" s="55" t="s">
        <v>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1:16" s="28" customFormat="1" ht="16.5">
      <c r="A36" s="55" t="s">
        <v>18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6" s="28" customFormat="1" ht="15.75" customHeight="1">
      <c r="A37" s="55" t="s">
        <v>19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1:16" s="28" customFormat="1" ht="15.75" customHeight="1">
      <c r="A38" s="55" t="s">
        <v>5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 spans="1:16" s="28" customFormat="1" ht="15.75" customHeight="1">
      <c r="A39" s="55" t="s">
        <v>6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</row>
    <row r="40" spans="1:12" s="4" customFormat="1" ht="16.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39"/>
    </row>
  </sheetData>
  <sheetProtection/>
  <mergeCells count="26">
    <mergeCell ref="A34:B34"/>
    <mergeCell ref="C34:F34"/>
    <mergeCell ref="H33:K33"/>
    <mergeCell ref="H34:K34"/>
    <mergeCell ref="L10:L11"/>
    <mergeCell ref="A40:K40"/>
    <mergeCell ref="A35:P35"/>
    <mergeCell ref="A36:P36"/>
    <mergeCell ref="A37:P37"/>
    <mergeCell ref="A38:P38"/>
    <mergeCell ref="A39:P39"/>
    <mergeCell ref="A10:A11"/>
    <mergeCell ref="B10:B11"/>
    <mergeCell ref="C10:C11"/>
    <mergeCell ref="D10:G10"/>
    <mergeCell ref="A1:K1"/>
    <mergeCell ref="A2:K2"/>
    <mergeCell ref="A3:K3"/>
    <mergeCell ref="A5:K5"/>
    <mergeCell ref="C6:G6"/>
    <mergeCell ref="H10:K10"/>
    <mergeCell ref="A7:E7"/>
    <mergeCell ref="C33:F33"/>
    <mergeCell ref="A32:B32"/>
    <mergeCell ref="A33:B33"/>
    <mergeCell ref="C32:F32"/>
  </mergeCells>
  <printOptions horizontalCentered="1"/>
  <pageMargins left="0.1968503937007874" right="0.1968503937007874" top="0.7480314960629921" bottom="0.5511811023622047" header="0.7086614173228347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Coordinacion IIA</cp:lastModifiedBy>
  <cp:lastPrinted>2013-06-25T20:26:28Z</cp:lastPrinted>
  <dcterms:created xsi:type="dcterms:W3CDTF">2008-09-25T16:13:12Z</dcterms:created>
  <dcterms:modified xsi:type="dcterms:W3CDTF">2013-06-25T21:17:05Z</dcterms:modified>
  <cp:category/>
  <cp:version/>
  <cp:contentType/>
  <cp:contentStatus/>
</cp:coreProperties>
</file>