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5480" windowHeight="8130" tabRatio="838"/>
  </bookViews>
  <sheets>
    <sheet name="Junio 10" sheetId="19" r:id="rId1"/>
  </sheets>
  <definedNames>
    <definedName name="_xlnm.Print_Titles" localSheetId="0">'Junio 10'!$1:$10</definedName>
  </definedNames>
  <calcPr calcId="124519"/>
</workbook>
</file>

<file path=xl/calcChain.xml><?xml version="1.0" encoding="utf-8"?>
<calcChain xmlns="http://schemas.openxmlformats.org/spreadsheetml/2006/main">
  <c r="C62" i="19"/>
</calcChain>
</file>

<file path=xl/sharedStrings.xml><?xml version="1.0" encoding="utf-8"?>
<sst xmlns="http://schemas.openxmlformats.org/spreadsheetml/2006/main" count="175" uniqueCount="111">
  <si>
    <t>MONTO</t>
  </si>
  <si>
    <t>PROVEEDOR</t>
  </si>
  <si>
    <t>DOMICILIO</t>
  </si>
  <si>
    <t>DESCUENTO</t>
  </si>
  <si>
    <t>ACCIÓN</t>
  </si>
  <si>
    <t>NUM.</t>
  </si>
  <si>
    <t>MAYOR</t>
  </si>
  <si>
    <t xml:space="preserve">VALOR </t>
  </si>
  <si>
    <t>ENTREGA</t>
  </si>
  <si>
    <t xml:space="preserve">FECHA DE </t>
  </si>
  <si>
    <t>TOTAL</t>
  </si>
  <si>
    <t>Otros Gastos de Publicidad, Difusion e Informacion</t>
  </si>
  <si>
    <t>Conservacion y Mantenimento de Mobiliario de Administracion</t>
  </si>
  <si>
    <t>Ofix, S.A. de C.V.</t>
  </si>
  <si>
    <t>Material y Utiles para el Procesamiento en equipos y Bienes Informaticos</t>
  </si>
  <si>
    <t>Combustibles Finos, S.A. de C.V.</t>
  </si>
  <si>
    <t>Marlene Solis Pozos</t>
  </si>
  <si>
    <t>Sistemas Contino, S.A. de C.V.</t>
  </si>
  <si>
    <t>Irma del Carmen Quintero Crivelli</t>
  </si>
  <si>
    <t>Javier Juarez Corona</t>
  </si>
  <si>
    <t>Material Electrico y Electronico</t>
  </si>
  <si>
    <t>Actividades Civicas y Festividades</t>
  </si>
  <si>
    <t>Vestuario y Uniformes</t>
  </si>
  <si>
    <t>Material y Utiles de Oficina</t>
  </si>
  <si>
    <t>Material de Limpieza</t>
  </si>
  <si>
    <t>Pinturas</t>
  </si>
  <si>
    <t>Material y Suministros Varios</t>
  </si>
  <si>
    <t>Mobiliario y Equipo de Oficina</t>
  </si>
  <si>
    <t>Impresiones</t>
  </si>
  <si>
    <t>Sustancias Quimicas</t>
  </si>
  <si>
    <t>Plaguicidas, Abonos y Fertilizantes</t>
  </si>
  <si>
    <t>Juan Carlos Mortera Guizar</t>
  </si>
  <si>
    <t>Sugey Cruz Ramirez</t>
  </si>
  <si>
    <t>Uniformes Tampico, S.A. de C.V.</t>
  </si>
  <si>
    <t>Gran Merceria El Surtidor, S.A. de C.V.</t>
  </si>
  <si>
    <t>Telas Parisina, S.A. de C.V.</t>
  </si>
  <si>
    <t>Tony Tiendas, S.A. de C.V.</t>
  </si>
  <si>
    <t>Maria Aurora Gomez Montiel</t>
  </si>
  <si>
    <t>Margarita del Carmen Molina Martinez</t>
  </si>
  <si>
    <t>Nueva Wal Mart de Mexico, S. de R.L. de C.V.</t>
  </si>
  <si>
    <t>Tiendas Lores, S.A. de C.V.</t>
  </si>
  <si>
    <t>Pinta Service, S.A. de C.V.</t>
  </si>
  <si>
    <t>Joel Dominguez Olmedo</t>
  </si>
  <si>
    <t>Santa Hoyos Aponte</t>
  </si>
  <si>
    <t>Eudocia Tello Rosas</t>
  </si>
  <si>
    <t>Irma Aile Romero Mancera</t>
  </si>
  <si>
    <t>Maria del Rosario Trejo Solano</t>
  </si>
  <si>
    <t>Yanga, Ver., Calle 3 No. 104, Col. Centro, C.P. 94930</t>
  </si>
  <si>
    <t>Romeo Cordova Moreno</t>
  </si>
  <si>
    <t>Tertulianet, S.A. de C.V.</t>
  </si>
  <si>
    <t>Operadora OMX, S.A. de C.V.</t>
  </si>
  <si>
    <t>Gonzalo Amador Russell</t>
  </si>
  <si>
    <t>Pablo Manzur Assad</t>
  </si>
  <si>
    <t>Victor Hugo Hernandez Castelan</t>
  </si>
  <si>
    <t>Luis bustos Garcia</t>
  </si>
  <si>
    <t>Fotocontino de Veracruz, S.A. de C.V.</t>
  </si>
  <si>
    <t>Reactivos y Equipos del Sureste, S.A. de C.V.</t>
  </si>
  <si>
    <t>Mildret Tlapa Carrizales</t>
  </si>
  <si>
    <t>Tiendas Soriana, S.A de .C.V</t>
  </si>
  <si>
    <t>Office Depot de Mexico, S.A. de C.V.</t>
  </si>
  <si>
    <t>Home Depot Mexico, S.A. de C.V.</t>
  </si>
  <si>
    <t>Impulsora Agropecuaria de Isla, S.A. de C.V.</t>
  </si>
  <si>
    <t>15/05/2011 15/05/2011 15/05/2013</t>
  </si>
  <si>
    <t>06/05/2011 07/05/2011 07/05/2011</t>
  </si>
  <si>
    <t>28/03/2011 28/03/2011 24/03/2011 30/03/2011</t>
  </si>
  <si>
    <t>28/03/2011 24/03/2011</t>
  </si>
  <si>
    <t>03/05/2011 03/05/2011</t>
  </si>
  <si>
    <t>22/05/2011 13/04/2011</t>
  </si>
  <si>
    <t>13/05/2011 13/05/2011</t>
  </si>
  <si>
    <t>28/03/2011 03/04/2011</t>
  </si>
  <si>
    <t xml:space="preserve">16/04/2011 16/04/2011 </t>
  </si>
  <si>
    <t>02/05/2011  02/05/2011</t>
  </si>
  <si>
    <t>And. 10 de febrero No. 104, Col. San Silverio Coatzacoalcos, Ver.</t>
  </si>
  <si>
    <t>Alvaro Obregon No. 107, Col. Centro, Juan Rodriguez Clara, Ver.</t>
  </si>
  <si>
    <t>Josefa Ortiz Ramirez Col. San Pablo, Juan Rodriguez Clara, Ver.</t>
  </si>
  <si>
    <t>Av. Zaragoza, Col. Centro, Coatzacoalcos, Ver C.P. 96400</t>
  </si>
  <si>
    <t>Prolog. Diaz Miron esq. Leopardo Kiel Veracruz, Ver.</t>
  </si>
  <si>
    <t>Hidalgo No. 113 int. 5, Col. Centro C.P. 96400, Coatzacoalcos, Ver.</t>
  </si>
  <si>
    <t>Av. Zaragoza No. 409, Col. Centro, Coatzacoalcos, Ver C.P. 96400</t>
  </si>
  <si>
    <t>Av. Xalapa 131, Col. Centro, Xalapa, Ver. C.P. 91020</t>
  </si>
  <si>
    <t>Av. Universidad s/n Plaza Express Las Palmas Predio El Encanto, C.P. 96535, Coatzacoalcos, Ver.</t>
  </si>
  <si>
    <t>Hidalgo No. 603 Col. Centro Juan Rodriguez Clara, Ver.</t>
  </si>
  <si>
    <t>Fco. Villa 202, col. Benito juarez, Juan Rodriguez Clara, Ver.</t>
  </si>
  <si>
    <t>Lerdo No. 109 Col. Centro C.P. 96700, Minatitlan, Ver.</t>
  </si>
  <si>
    <t>Av. Zaragoza No. 1802, esq. Pino C.P. 96400, Coatzacolcos, Ver.</t>
  </si>
  <si>
    <t>Av. Las Palmas 100-norte, fracc. Rancho Alegre fracc. A C.P 96558, Coatzacoalcos, Ver.</t>
  </si>
  <si>
    <t>Narciso Mendoza No, 415 Col. Centro Juan Rodriguez Clara, Ver.</t>
  </si>
  <si>
    <t>Hidalgo No. 44 Col. Centro, C.P. 95680, Juan Rodriguez Clara, Ver.</t>
  </si>
  <si>
    <t>Av. Xalapa 224, Col. Centro Xalapa, Ver. C.P. 91000</t>
  </si>
  <si>
    <t>16 de septiembre s/n Col. Centro, Ciudad Isla, C.P. 95641</t>
  </si>
  <si>
    <t>Toribio Medina 87-B Local "B", Col. Algarin Mexico, D.F. C.P. 06880</t>
  </si>
  <si>
    <t>Av. Salvador Diaz Miron No. 148, Col. Centro, C.P. 95641, Isla, Ver.</t>
  </si>
  <si>
    <t>Narciso Mendoza No, 609 Col. Centro Juan Rodriguez Clara, Ver.</t>
  </si>
  <si>
    <t>Andres Ernesto Dector Mendoza</t>
  </si>
  <si>
    <t>Guanajuato 209 Local "A" Col. Roma Deleg. Cuahtemoc, Mexico, D.F.</t>
  </si>
  <si>
    <t>Camino Real de San Martin 398, San Martin Xochinahuac 02120, Mexco, D.F.</t>
  </si>
  <si>
    <t>Av. Lazaro Cardenas No. 2 Col. Las animas, C.P. 91190,  Xalapa, Ver.</t>
  </si>
  <si>
    <t>Cuitlhuac 18 Int. 1 centro C.P. 95641, isla, Ver.</t>
  </si>
  <si>
    <t>Guadalupe Victoria No. 22 Col. Centro Acayucan, Ver.</t>
  </si>
  <si>
    <t>Obrera No. 32 col. Obrera C.P. 96360, Nanchital, Ver.</t>
  </si>
  <si>
    <t>M.A. Muñoz No. 210, Juan Rodriguez Clara, Ver.</t>
  </si>
  <si>
    <t>Enrique Rebsamen 70 BIS, Centro, Xalapa, Ver. C.P 91000</t>
  </si>
  <si>
    <t>Quetzalcoatl 21 Fuentes de las Animas C.P. 91190,  Xalapa, Ver.</t>
  </si>
  <si>
    <t>De la Luz Enriquez 741, Acayucan, Ver.</t>
  </si>
  <si>
    <t>Vicente Guerrero No. 501, Col. Centro, C.P. 96400, Coatzacoalcos, Ver.</t>
  </si>
  <si>
    <t>Morelos No. 808, Col. Matabejuco, C.P. 96576, Juan Rodriguez Clara, Ver.</t>
  </si>
  <si>
    <t>Blvar. Juan Osorio Lopez No. 100, Col. Herios de Nacozari, Coatzacoalcos, Ver.</t>
  </si>
  <si>
    <t>Av. Las Palmas mz 19 fracc. Paraiso, Coatzacoalcos, Ver.</t>
  </si>
  <si>
    <t>Av. Universidad km. 8 C.P. 96536, Col. El tesoro, Coatzacoalcos, Ver.</t>
  </si>
  <si>
    <t>Narciso Mendoza No. 415, C.P. 95676, Juan Rodriguez Clara, Ver.</t>
  </si>
  <si>
    <t>Melchor Ocampo No. 14 C.P. 95676, Juan Rdoriguez Clara, Ver,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</si>
</sst>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4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2"/>
      <name val="Century Gothic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Century Gothic"/>
      <family val="2"/>
    </font>
    <font>
      <b/>
      <sz val="10"/>
      <color indexed="10"/>
      <name val="Arial"/>
      <family val="2"/>
    </font>
    <font>
      <b/>
      <i/>
      <u/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entury Gothic"/>
      <family val="2"/>
    </font>
    <font>
      <sz val="8"/>
      <color theme="1"/>
      <name val="Arial"/>
      <family val="2"/>
    </font>
    <font>
      <sz val="12"/>
      <color theme="1"/>
      <name val="Century Gothic"/>
      <family val="2"/>
    </font>
    <font>
      <sz val="8"/>
      <color theme="1"/>
      <name val="Calibri"/>
      <family val="2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17" fontId="12" fillId="0" borderId="0" xfId="0" applyNumberFormat="1" applyFont="1" applyAlignment="1">
      <alignment horizontal="center" vertical="center"/>
    </xf>
    <xf numFmtId="0" fontId="13" fillId="4" borderId="2" xfId="0" applyFont="1" applyFill="1" applyBorder="1"/>
    <xf numFmtId="0" fontId="14" fillId="0" borderId="0" xfId="0" applyFont="1"/>
    <xf numFmtId="0" fontId="15" fillId="4" borderId="3" xfId="0" applyFont="1" applyFill="1" applyBorder="1" applyAlignment="1">
      <alignment horizontal="center" vertical="center"/>
    </xf>
    <xf numFmtId="0" fontId="13" fillId="4" borderId="4" xfId="0" applyFont="1" applyFill="1" applyBorder="1"/>
    <xf numFmtId="0" fontId="13" fillId="4" borderId="5" xfId="0" applyFont="1" applyFill="1" applyBorder="1"/>
    <xf numFmtId="0" fontId="16" fillId="0" borderId="0" xfId="0" applyFont="1"/>
    <xf numFmtId="0" fontId="17" fillId="4" borderId="2" xfId="0" applyFont="1" applyFill="1" applyBorder="1"/>
    <xf numFmtId="0" fontId="18" fillId="4" borderId="3" xfId="0" applyFont="1" applyFill="1" applyBorder="1" applyAlignment="1">
      <alignment horizontal="center" vertical="center"/>
    </xf>
    <xf numFmtId="0" fontId="17" fillId="4" borderId="5" xfId="0" applyFont="1" applyFill="1" applyBorder="1"/>
    <xf numFmtId="0" fontId="19" fillId="0" borderId="0" xfId="0" applyFont="1" applyAlignment="1">
      <alignment vertical="center"/>
    </xf>
    <xf numFmtId="0" fontId="13" fillId="0" borderId="0" xfId="0" applyFont="1"/>
    <xf numFmtId="0" fontId="18" fillId="4" borderId="2" xfId="0" applyFont="1" applyFill="1" applyBorder="1" applyAlignment="1">
      <alignment horizontal="center" vertical="center"/>
    </xf>
    <xf numFmtId="0" fontId="17" fillId="4" borderId="3" xfId="0" applyFont="1" applyFill="1" applyBorder="1"/>
    <xf numFmtId="0" fontId="17" fillId="4" borderId="4" xfId="0" applyFont="1" applyFill="1" applyBorder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44" fontId="16" fillId="0" borderId="0" xfId="2" applyFont="1" applyBorder="1"/>
    <xf numFmtId="14" fontId="16" fillId="0" borderId="0" xfId="0" applyNumberFormat="1" applyFont="1" applyBorder="1" applyAlignment="1">
      <alignment horizontal="center" vertical="center" wrapText="1"/>
    </xf>
    <xf numFmtId="44" fontId="4" fillId="0" borderId="0" xfId="2" applyFont="1" applyFill="1" applyBorder="1" applyAlignment="1">
      <alignment horizontal="center"/>
    </xf>
    <xf numFmtId="44" fontId="11" fillId="0" borderId="0" xfId="2" applyFont="1"/>
    <xf numFmtId="44" fontId="13" fillId="4" borderId="2" xfId="2" applyFont="1" applyFill="1" applyBorder="1"/>
    <xf numFmtId="44" fontId="15" fillId="4" borderId="0" xfId="2" applyFont="1" applyFill="1" applyAlignment="1">
      <alignment horizontal="center" vertical="center"/>
    </xf>
    <xf numFmtId="44" fontId="13" fillId="4" borderId="0" xfId="2" applyFont="1" applyFill="1"/>
    <xf numFmtId="44" fontId="21" fillId="0" borderId="0" xfId="2" applyFont="1" applyAlignment="1">
      <alignment vertical="center"/>
    </xf>
    <xf numFmtId="0" fontId="22" fillId="0" borderId="0" xfId="0" applyFont="1"/>
    <xf numFmtId="0" fontId="20" fillId="0" borderId="1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wrapText="1"/>
    </xf>
    <xf numFmtId="44" fontId="22" fillId="0" borderId="0" xfId="2" applyFont="1" applyBorder="1"/>
    <xf numFmtId="14" fontId="22" fillId="0" borderId="0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justify"/>
    </xf>
    <xf numFmtId="49" fontId="7" fillId="0" borderId="1" xfId="0" applyNumberFormat="1" applyFont="1" applyFill="1" applyBorder="1" applyAlignment="1">
      <alignment horizontal="left"/>
    </xf>
    <xf numFmtId="49" fontId="7" fillId="0" borderId="6" xfId="0" applyNumberFormat="1" applyFont="1" applyFill="1" applyBorder="1" applyAlignment="1">
      <alignment horizontal="centerContinuous" vertical="center" wrapText="1" shrinkToFit="1"/>
    </xf>
    <xf numFmtId="14" fontId="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vertical="justify"/>
    </xf>
    <xf numFmtId="0" fontId="17" fillId="0" borderId="0" xfId="0" applyFont="1"/>
    <xf numFmtId="0" fontId="17" fillId="0" borderId="1" xfId="0" applyFont="1" applyBorder="1"/>
    <xf numFmtId="0" fontId="17" fillId="0" borderId="0" xfId="0" applyFont="1" applyBorder="1"/>
    <xf numFmtId="0" fontId="17" fillId="0" borderId="0" xfId="0" applyFont="1" applyAlignment="1">
      <alignment vertical="center"/>
    </xf>
    <xf numFmtId="14" fontId="7" fillId="0" borderId="1" xfId="0" applyNumberFormat="1" applyFont="1" applyBorder="1" applyAlignment="1">
      <alignment horizontal="center" vertical="justify"/>
    </xf>
    <xf numFmtId="0" fontId="20" fillId="0" borderId="1" xfId="0" applyFont="1" applyBorder="1" applyAlignment="1">
      <alignment horizontal="centerContinuous" wrapText="1" shrinkToFit="1"/>
    </xf>
    <xf numFmtId="44" fontId="17" fillId="0" borderId="1" xfId="2" applyFont="1" applyBorder="1" applyAlignment="1"/>
    <xf numFmtId="49" fontId="7" fillId="0" borderId="6" xfId="0" applyNumberFormat="1" applyFont="1" applyFill="1" applyBorder="1" applyAlignment="1">
      <alignment horizontal="centerContinuous" wrapText="1" shrinkToFit="1"/>
    </xf>
    <xf numFmtId="0" fontId="23" fillId="0" borderId="1" xfId="0" applyFont="1" applyFill="1" applyBorder="1" applyAlignment="1">
      <alignment horizontal="center" wrapText="1"/>
    </xf>
    <xf numFmtId="44" fontId="23" fillId="3" borderId="1" xfId="2" applyFont="1" applyFill="1" applyBorder="1" applyAlignment="1">
      <alignment horizontal="center"/>
    </xf>
    <xf numFmtId="0" fontId="7" fillId="0" borderId="1" xfId="0" applyFont="1" applyFill="1" applyBorder="1" applyAlignment="1">
      <alignment horizontal="left" wrapText="1"/>
    </xf>
    <xf numFmtId="44" fontId="17" fillId="0" borderId="1" xfId="2" applyFont="1" applyBorder="1"/>
    <xf numFmtId="14" fontId="7" fillId="0" borderId="1" xfId="0" applyNumberFormat="1" applyFont="1" applyBorder="1" applyAlignment="1">
      <alignment horizontal="center" vertical="center" wrapText="1"/>
    </xf>
    <xf numFmtId="44" fontId="1" fillId="0" borderId="1" xfId="2" applyFont="1" applyFill="1" applyBorder="1" applyAlignment="1">
      <alignment horizontal="right"/>
    </xf>
    <xf numFmtId="14" fontId="17" fillId="0" borderId="1" xfId="0" applyNumberFormat="1" applyFont="1" applyBorder="1" applyAlignment="1">
      <alignment horizontal="center" vertical="justify"/>
    </xf>
    <xf numFmtId="0" fontId="6" fillId="2" borderId="1" xfId="0" applyFont="1" applyFill="1" applyBorder="1" applyAlignment="1">
      <alignment horizontal="center" vertical="center" wrapText="1" shrinkToFit="1"/>
    </xf>
  </cellXfs>
  <cellStyles count="3">
    <cellStyle name="Millares 2" xfId="1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1</xdr:col>
      <xdr:colOff>1571625</xdr:colOff>
      <xdr:row>2</xdr:row>
      <xdr:rowOff>180975</xdr:rowOff>
    </xdr:to>
    <xdr:pic>
      <xdr:nvPicPr>
        <xdr:cNvPr id="1144" name="1 Imagen" descr="Nuevo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6516"/>
        <a:stretch>
          <a:fillRect/>
        </a:stretch>
      </xdr:blipFill>
      <xdr:spPr bwMode="auto">
        <a:xfrm>
          <a:off x="95250" y="28575"/>
          <a:ext cx="1914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0</xdr:row>
      <xdr:rowOff>36726</xdr:rowOff>
    </xdr:from>
    <xdr:to>
      <xdr:col>5</xdr:col>
      <xdr:colOff>352425</xdr:colOff>
      <xdr:row>4</xdr:row>
      <xdr:rowOff>19050</xdr:rowOff>
    </xdr:to>
    <xdr:sp macro="" textlink="">
      <xdr:nvSpPr>
        <xdr:cNvPr id="3" name="2 CuadroTexto"/>
        <xdr:cNvSpPr txBox="1"/>
      </xdr:nvSpPr>
      <xdr:spPr>
        <a:xfrm>
          <a:off x="2933700" y="36726"/>
          <a:ext cx="5000625" cy="74432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200" b="1">
              <a:latin typeface="Century Gothic" pitchFamily="34" charset="0"/>
            </a:rPr>
            <a:t>INSTITUTO TECNOLOGICO SUPERIOR DE JUAN RODRIGUEZ CLARA</a:t>
          </a:r>
        </a:p>
        <a:p>
          <a:pPr algn="ctr"/>
          <a:r>
            <a:rPr lang="es-MX" sz="1200" b="1">
              <a:latin typeface="Century Gothic" pitchFamily="34" charset="0"/>
            </a:rPr>
            <a:t>INFORME MENSUAL DE LAS ADQUISICIONES Y </a:t>
          </a:r>
        </a:p>
        <a:p>
          <a:pPr algn="ctr"/>
          <a:r>
            <a:rPr lang="es-MX" sz="1200" b="1">
              <a:latin typeface="Century Gothic" pitchFamily="34" charset="0"/>
            </a:rPr>
            <a:t>CONTRATACIÓN DE BIENES Y SERVICIOS ARTICULO 5TO.</a:t>
          </a:r>
        </a:p>
        <a:p>
          <a:pPr algn="ctr"/>
          <a:r>
            <a:rPr lang="es-MX" sz="1200" b="1" baseline="0">
              <a:latin typeface="Century Gothic" pitchFamily="34" charset="0"/>
            </a:rPr>
            <a:t>MAYO- 2011</a:t>
          </a:r>
          <a:endParaRPr lang="es-MX" sz="1200" b="1">
            <a:latin typeface="Century Gothic" pitchFamily="34" charset="0"/>
          </a:endParaRPr>
        </a:p>
      </xdr:txBody>
    </xdr:sp>
    <xdr:clientData/>
  </xdr:twoCellAnchor>
  <xdr:twoCellAnchor editAs="oneCell">
    <xdr:from>
      <xdr:col>6</xdr:col>
      <xdr:colOff>197050</xdr:colOff>
      <xdr:row>0</xdr:row>
      <xdr:rowOff>95250</xdr:rowOff>
    </xdr:from>
    <xdr:to>
      <xdr:col>7</xdr:col>
      <xdr:colOff>283667</xdr:colOff>
      <xdr:row>4</xdr:row>
      <xdr:rowOff>38100</xdr:rowOff>
    </xdr:to>
    <xdr:pic>
      <xdr:nvPicPr>
        <xdr:cNvPr id="1146" name="3 Imagen" descr="LOGOITSJ_0.tmp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702875" y="95250"/>
          <a:ext cx="781942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361950</xdr:colOff>
      <xdr:row>64</xdr:row>
      <xdr:rowOff>171450</xdr:rowOff>
    </xdr:from>
    <xdr:to>
      <xdr:col>2</xdr:col>
      <xdr:colOff>171450</xdr:colOff>
      <xdr:row>69</xdr:row>
      <xdr:rowOff>123826</xdr:rowOff>
    </xdr:to>
    <xdr:sp macro="" textlink="">
      <xdr:nvSpPr>
        <xdr:cNvPr id="5" name="4 CuadroTexto"/>
        <xdr:cNvSpPr txBox="1"/>
      </xdr:nvSpPr>
      <xdr:spPr>
        <a:xfrm>
          <a:off x="361950" y="5838825"/>
          <a:ext cx="2743200" cy="9048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ELABORO</a:t>
          </a:r>
        </a:p>
        <a:p>
          <a:pPr algn="ctr"/>
          <a:endParaRPr lang="es-MX" sz="1000" b="0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es-MX" sz="1000" b="0" i="0" u="none" strike="noStrike">
              <a:solidFill>
                <a:schemeClr val="dk1"/>
              </a:solidFill>
              <a:latin typeface="Century Gothic" pitchFamily="34" charset="0"/>
              <a:ea typeface="+mn-ea"/>
              <a:cs typeface="+mn-cs"/>
            </a:rPr>
            <a:t>______________________________</a:t>
          </a:r>
          <a:r>
            <a:rPr lang="es-MX" sz="1000">
              <a:latin typeface="Century Gothic" pitchFamily="34" charset="0"/>
            </a:rPr>
            <a:t> </a:t>
          </a:r>
        </a:p>
        <a:p>
          <a:r>
            <a:rPr lang="es-MX" sz="900" b="0" i="0" u="none" strike="noStrike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           </a:t>
          </a:r>
          <a:r>
            <a:rPr lang="es-MX" sz="900">
              <a:latin typeface="Arial" pitchFamily="34" charset="0"/>
              <a:cs typeface="Arial" pitchFamily="34" charset="0"/>
            </a:rPr>
            <a:t> </a:t>
          </a:r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L.C. Marina A. Amezcua Guzman</a:t>
          </a:r>
          <a:endParaRPr lang="es-MX" sz="900">
            <a:latin typeface="Arial" pitchFamily="34" charset="0"/>
            <a:cs typeface="Arial" pitchFamily="34" charset="0"/>
          </a:endParaRPr>
        </a:p>
        <a:p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              </a:t>
          </a:r>
          <a:r>
            <a:rPr lang="es-MX" sz="900" b="0" i="0" u="none" strike="noStrike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Depto de Recursos Materiales</a:t>
          </a:r>
        </a:p>
      </xdr:txBody>
    </xdr:sp>
    <xdr:clientData/>
  </xdr:twoCellAnchor>
  <xdr:twoCellAnchor>
    <xdr:from>
      <xdr:col>3</xdr:col>
      <xdr:colOff>256659</xdr:colOff>
      <xdr:row>65</xdr:row>
      <xdr:rowOff>20732</xdr:rowOff>
    </xdr:from>
    <xdr:to>
      <xdr:col>4</xdr:col>
      <xdr:colOff>923925</xdr:colOff>
      <xdr:row>69</xdr:row>
      <xdr:rowOff>171450</xdr:rowOff>
    </xdr:to>
    <xdr:sp macro="" textlink="">
      <xdr:nvSpPr>
        <xdr:cNvPr id="6" name="5 CuadroTexto"/>
        <xdr:cNvSpPr txBox="1"/>
      </xdr:nvSpPr>
      <xdr:spPr>
        <a:xfrm>
          <a:off x="3714234" y="2763932"/>
          <a:ext cx="2667516" cy="9127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REVISO</a:t>
          </a:r>
        </a:p>
        <a:p>
          <a:pPr algn="ctr"/>
          <a:endParaRPr lang="es-MX" sz="1000" b="0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es-MX" sz="10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</a:t>
          </a:r>
          <a:r>
            <a:rPr lang="es-MX" sz="1000">
              <a:latin typeface="Arial" pitchFamily="34" charset="0"/>
              <a:cs typeface="Arial" pitchFamily="34" charset="0"/>
            </a:rPr>
            <a:t> </a:t>
          </a:r>
        </a:p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L.C. Marina A. Amezcua Guzmán</a:t>
          </a:r>
          <a:r>
            <a:rPr lang="es-MX" sz="900">
              <a:latin typeface="Arial" pitchFamily="34" charset="0"/>
              <a:cs typeface="Arial" pitchFamily="34" charset="0"/>
            </a:rPr>
            <a:t> </a:t>
          </a:r>
        </a:p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Depto de Recursos Materiales</a:t>
          </a:r>
          <a:r>
            <a:rPr lang="es-MX" sz="900">
              <a:latin typeface="Arial" pitchFamily="34" charset="0"/>
              <a:cs typeface="Arial" pitchFamily="34" charset="0"/>
            </a:rPr>
            <a:t> </a:t>
          </a:r>
        </a:p>
      </xdr:txBody>
    </xdr:sp>
    <xdr:clientData/>
  </xdr:twoCellAnchor>
  <xdr:twoCellAnchor>
    <xdr:from>
      <xdr:col>4</xdr:col>
      <xdr:colOff>2447925</xdr:colOff>
      <xdr:row>65</xdr:row>
      <xdr:rowOff>39782</xdr:rowOff>
    </xdr:from>
    <xdr:to>
      <xdr:col>7</xdr:col>
      <xdr:colOff>561976</xdr:colOff>
      <xdr:row>70</xdr:row>
      <xdr:rowOff>9525</xdr:rowOff>
    </xdr:to>
    <xdr:sp macro="" textlink="">
      <xdr:nvSpPr>
        <xdr:cNvPr id="7" name="6 CuadroTexto"/>
        <xdr:cNvSpPr txBox="1"/>
      </xdr:nvSpPr>
      <xdr:spPr>
        <a:xfrm>
          <a:off x="7905750" y="2782982"/>
          <a:ext cx="2457451" cy="9222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Vo.Bo.</a:t>
          </a:r>
        </a:p>
        <a:p>
          <a:pPr algn="ctr"/>
          <a:endParaRPr lang="es-MX" sz="1000" b="0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es-MX" sz="1000" b="0" i="0" u="none" strike="noStrike">
              <a:solidFill>
                <a:schemeClr val="dk1"/>
              </a:solidFill>
              <a:latin typeface="Century Gothic" pitchFamily="34" charset="0"/>
              <a:ea typeface="+mn-ea"/>
              <a:cs typeface="+mn-cs"/>
            </a:rPr>
            <a:t>_____________________________</a:t>
          </a:r>
          <a:r>
            <a:rPr lang="es-MX" sz="1000">
              <a:latin typeface="Century Gothic" pitchFamily="34" charset="0"/>
            </a:rPr>
            <a:t> </a:t>
          </a:r>
        </a:p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C.P.</a:t>
          </a:r>
          <a:r>
            <a:rPr lang="es-MX" sz="900" b="0" i="0" u="none" strike="noStrike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Roberto Jerezano Salazar</a:t>
          </a:r>
          <a:r>
            <a:rPr lang="es-MX" sz="900">
              <a:latin typeface="Arial" pitchFamily="34" charset="0"/>
              <a:cs typeface="Arial" pitchFamily="34" charset="0"/>
            </a:rPr>
            <a:t> </a:t>
          </a:r>
        </a:p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Subdirector Administrativo</a:t>
          </a:r>
          <a:r>
            <a:rPr lang="es-MX" sz="900">
              <a:latin typeface="Arial" pitchFamily="34" charset="0"/>
              <a:cs typeface="Arial" pitchFamily="34" charset="0"/>
            </a:rPr>
            <a:t> </a:t>
          </a:r>
        </a:p>
      </xdr:txBody>
    </xdr:sp>
    <xdr:clientData/>
  </xdr:twoCellAnchor>
  <xdr:twoCellAnchor>
    <xdr:from>
      <xdr:col>0</xdr:col>
      <xdr:colOff>152399</xdr:colOff>
      <xdr:row>1</xdr:row>
      <xdr:rowOff>114301</xdr:rowOff>
    </xdr:from>
    <xdr:to>
      <xdr:col>1</xdr:col>
      <xdr:colOff>2105024</xdr:colOff>
      <xdr:row>5</xdr:row>
      <xdr:rowOff>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52399" y="304801"/>
          <a:ext cx="2390775" cy="5714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s-MX" sz="900" b="0" i="0" strike="noStrike">
              <a:solidFill>
                <a:srgbClr val="C00000"/>
              </a:solidFill>
              <a:latin typeface="Calibri"/>
            </a:rPr>
            <a:t>Instituto Tecnológico Superior</a:t>
          </a:r>
        </a:p>
        <a:p>
          <a:pPr algn="l" rtl="1">
            <a:defRPr sz="1000"/>
          </a:pPr>
          <a:r>
            <a:rPr lang="es-MX" sz="900" b="0" i="0" strike="noStrike">
              <a:solidFill>
                <a:srgbClr val="C00000"/>
              </a:solidFill>
              <a:latin typeface="Calibri"/>
            </a:rPr>
            <a:t>de Juan Rodríguez Clara</a:t>
          </a:r>
        </a:p>
        <a:p>
          <a:pPr algn="l" rtl="1">
            <a:defRPr sz="1000"/>
          </a:pPr>
          <a:endParaRPr lang="es-MX" sz="900" b="0" i="0" strike="noStrike">
            <a:solidFill>
              <a:srgbClr val="C00000"/>
            </a:solidFill>
            <a:latin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4"/>
  <sheetViews>
    <sheetView tabSelected="1" workbookViewId="0">
      <selection activeCell="C12" sqref="C12"/>
    </sheetView>
  </sheetViews>
  <sheetFormatPr baseColWidth="10" defaultRowHeight="15"/>
  <cols>
    <col min="1" max="1" width="6.5703125" style="17" bestFit="1" customWidth="1"/>
    <col min="2" max="2" width="37.42578125" customWidth="1"/>
    <col min="3" max="3" width="12.42578125" style="32" customWidth="1"/>
    <col min="4" max="4" width="24.28515625" customWidth="1"/>
    <col min="5" max="5" width="34.140625" style="48" customWidth="1"/>
    <col min="6" max="6" width="13.85546875" style="12" customWidth="1"/>
    <col min="7" max="7" width="10.42578125" style="12" customWidth="1"/>
    <col min="8" max="8" width="11.7109375" style="12" bestFit="1" customWidth="1"/>
  </cols>
  <sheetData>
    <row r="1" spans="1:8">
      <c r="A1" s="23"/>
      <c r="D1" s="5"/>
    </row>
    <row r="2" spans="1:8">
      <c r="A2" s="23"/>
      <c r="D2" s="5"/>
    </row>
    <row r="3" spans="1:8">
      <c r="A3" s="24"/>
      <c r="D3" s="6"/>
    </row>
    <row r="4" spans="1:8">
      <c r="A4" s="23"/>
    </row>
    <row r="5" spans="1:8" ht="9" customHeight="1">
      <c r="A5" s="25"/>
    </row>
    <row r="6" spans="1:8" ht="9" customHeight="1">
      <c r="A6" s="25"/>
    </row>
    <row r="7" spans="1:8" ht="9" customHeight="1">
      <c r="A7" s="25"/>
    </row>
    <row r="8" spans="1:8" s="8" customFormat="1" ht="12.75">
      <c r="A8" s="7"/>
      <c r="B8" s="63" t="s">
        <v>4</v>
      </c>
      <c r="C8" s="33"/>
      <c r="D8" s="7"/>
      <c r="E8" s="13"/>
      <c r="F8" s="13"/>
      <c r="G8" s="18" t="s">
        <v>7</v>
      </c>
      <c r="H8" s="18" t="s">
        <v>9</v>
      </c>
    </row>
    <row r="9" spans="1:8" s="8" customFormat="1" ht="8.25" customHeight="1">
      <c r="A9" s="9" t="s">
        <v>5</v>
      </c>
      <c r="B9" s="63"/>
      <c r="C9" s="34" t="s">
        <v>0</v>
      </c>
      <c r="D9" s="9" t="s">
        <v>1</v>
      </c>
      <c r="E9" s="14" t="s">
        <v>2</v>
      </c>
      <c r="F9" s="14" t="s">
        <v>3</v>
      </c>
      <c r="G9" s="14" t="s">
        <v>6</v>
      </c>
      <c r="H9" s="14" t="s">
        <v>8</v>
      </c>
    </row>
    <row r="10" spans="1:8" s="8" customFormat="1" ht="6" customHeight="1">
      <c r="A10" s="10"/>
      <c r="B10" s="63"/>
      <c r="C10" s="35"/>
      <c r="D10" s="11"/>
      <c r="E10" s="15"/>
      <c r="F10" s="19"/>
      <c r="G10" s="15"/>
      <c r="H10" s="20"/>
    </row>
    <row r="11" spans="1:8" s="37" customFormat="1" ht="24.95" customHeight="1">
      <c r="A11" s="38">
        <v>1</v>
      </c>
      <c r="B11" s="43" t="s">
        <v>11</v>
      </c>
      <c r="C11" s="61">
        <v>25500</v>
      </c>
      <c r="D11" s="45" t="s">
        <v>19</v>
      </c>
      <c r="E11" s="47" t="s">
        <v>72</v>
      </c>
      <c r="F11" s="54">
        <v>0</v>
      </c>
      <c r="G11" s="54">
        <v>0</v>
      </c>
      <c r="H11" s="52" t="s">
        <v>62</v>
      </c>
    </row>
    <row r="12" spans="1:8" s="37" customFormat="1" ht="24.95" customHeight="1">
      <c r="A12" s="38">
        <v>2</v>
      </c>
      <c r="B12" s="44" t="s">
        <v>20</v>
      </c>
      <c r="C12" s="61">
        <v>17000</v>
      </c>
      <c r="D12" s="45" t="s">
        <v>31</v>
      </c>
      <c r="E12" s="47" t="s">
        <v>73</v>
      </c>
      <c r="F12" s="54">
        <v>0</v>
      </c>
      <c r="G12" s="54">
        <v>0</v>
      </c>
      <c r="H12" s="62" t="s">
        <v>71</v>
      </c>
    </row>
    <row r="13" spans="1:8" s="37" customFormat="1" ht="24.95" customHeight="1">
      <c r="A13" s="38">
        <v>3</v>
      </c>
      <c r="B13" s="44" t="s">
        <v>21</v>
      </c>
      <c r="C13" s="61">
        <v>4000</v>
      </c>
      <c r="D13" s="45" t="s">
        <v>32</v>
      </c>
      <c r="E13" s="47" t="s">
        <v>74</v>
      </c>
      <c r="F13" s="54">
        <v>0</v>
      </c>
      <c r="G13" s="54">
        <v>0</v>
      </c>
      <c r="H13" s="46">
        <v>40633</v>
      </c>
    </row>
    <row r="14" spans="1:8" s="37" customFormat="1" ht="24.95" customHeight="1">
      <c r="A14" s="38">
        <v>4</v>
      </c>
      <c r="B14" s="44" t="s">
        <v>22</v>
      </c>
      <c r="C14" s="61">
        <v>43978.04</v>
      </c>
      <c r="D14" s="45" t="s">
        <v>33</v>
      </c>
      <c r="E14" s="47" t="s">
        <v>75</v>
      </c>
      <c r="F14" s="54">
        <v>0</v>
      </c>
      <c r="G14" s="54">
        <v>0</v>
      </c>
      <c r="H14" s="46">
        <v>40665</v>
      </c>
    </row>
    <row r="15" spans="1:8" s="37" customFormat="1" ht="24.95" customHeight="1">
      <c r="A15" s="38">
        <v>5</v>
      </c>
      <c r="B15" s="44" t="s">
        <v>22</v>
      </c>
      <c r="C15" s="61">
        <v>254</v>
      </c>
      <c r="D15" s="45" t="s">
        <v>34</v>
      </c>
      <c r="E15" s="47" t="s">
        <v>76</v>
      </c>
      <c r="F15" s="54">
        <v>0</v>
      </c>
      <c r="G15" s="54">
        <v>0</v>
      </c>
      <c r="H15" s="46">
        <v>40658</v>
      </c>
    </row>
    <row r="16" spans="1:8" s="37" customFormat="1" ht="24.95" customHeight="1">
      <c r="A16" s="53">
        <v>6</v>
      </c>
      <c r="B16" s="44" t="s">
        <v>22</v>
      </c>
      <c r="C16" s="61">
        <v>119.94</v>
      </c>
      <c r="D16" s="44" t="s">
        <v>35</v>
      </c>
      <c r="E16" s="47" t="s">
        <v>77</v>
      </c>
      <c r="F16" s="54">
        <v>0</v>
      </c>
      <c r="G16" s="54">
        <v>0</v>
      </c>
      <c r="H16" s="46">
        <v>40663</v>
      </c>
    </row>
    <row r="17" spans="1:8" s="37" customFormat="1" ht="24.95" customHeight="1">
      <c r="A17" s="38">
        <v>7</v>
      </c>
      <c r="B17" s="44" t="s">
        <v>23</v>
      </c>
      <c r="C17" s="61">
        <v>666.65</v>
      </c>
      <c r="D17" s="45" t="s">
        <v>36</v>
      </c>
      <c r="E17" s="47" t="s">
        <v>78</v>
      </c>
      <c r="F17" s="54">
        <v>0</v>
      </c>
      <c r="G17" s="54">
        <v>0</v>
      </c>
      <c r="H17" s="46">
        <v>40663</v>
      </c>
    </row>
    <row r="18" spans="1:8" s="37" customFormat="1" ht="37.5" customHeight="1">
      <c r="A18" s="38">
        <v>8</v>
      </c>
      <c r="B18" s="43" t="s">
        <v>12</v>
      </c>
      <c r="C18" s="61">
        <v>11700</v>
      </c>
      <c r="D18" s="45" t="s">
        <v>15</v>
      </c>
      <c r="E18" s="47" t="s">
        <v>79</v>
      </c>
      <c r="F18" s="54">
        <v>0</v>
      </c>
      <c r="G18" s="54">
        <v>0</v>
      </c>
      <c r="H18" s="52" t="s">
        <v>63</v>
      </c>
    </row>
    <row r="19" spans="1:8" s="37" customFormat="1" ht="51" customHeight="1">
      <c r="A19" s="38">
        <v>9</v>
      </c>
      <c r="B19" s="44" t="s">
        <v>23</v>
      </c>
      <c r="C19" s="61">
        <v>10502.34</v>
      </c>
      <c r="D19" s="55" t="s">
        <v>13</v>
      </c>
      <c r="E19" s="47" t="s">
        <v>80</v>
      </c>
      <c r="F19" s="54">
        <v>0</v>
      </c>
      <c r="G19" s="54">
        <v>0</v>
      </c>
      <c r="H19" s="52" t="s">
        <v>64</v>
      </c>
    </row>
    <row r="20" spans="1:8" s="37" customFormat="1" ht="36.75" customHeight="1">
      <c r="A20" s="38">
        <v>10</v>
      </c>
      <c r="B20" s="43" t="s">
        <v>14</v>
      </c>
      <c r="C20" s="61">
        <v>5908.35</v>
      </c>
      <c r="D20" s="45" t="s">
        <v>13</v>
      </c>
      <c r="E20" s="47" t="s">
        <v>80</v>
      </c>
      <c r="F20" s="54">
        <v>0</v>
      </c>
      <c r="G20" s="54">
        <v>0</v>
      </c>
      <c r="H20" s="52" t="s">
        <v>65</v>
      </c>
    </row>
    <row r="21" spans="1:8" s="37" customFormat="1" ht="24.95" customHeight="1">
      <c r="A21" s="38">
        <v>11</v>
      </c>
      <c r="B21" s="44" t="s">
        <v>20</v>
      </c>
      <c r="C21" s="61">
        <v>11148</v>
      </c>
      <c r="D21" s="45" t="s">
        <v>18</v>
      </c>
      <c r="E21" s="47" t="s">
        <v>81</v>
      </c>
      <c r="F21" s="54">
        <v>0</v>
      </c>
      <c r="G21" s="54">
        <v>0</v>
      </c>
      <c r="H21" s="52" t="s">
        <v>66</v>
      </c>
    </row>
    <row r="22" spans="1:8" s="37" customFormat="1" ht="24.95" customHeight="1">
      <c r="A22" s="38">
        <v>12</v>
      </c>
      <c r="B22" s="44" t="s">
        <v>24</v>
      </c>
      <c r="C22" s="61">
        <v>366.1</v>
      </c>
      <c r="D22" s="45" t="s">
        <v>37</v>
      </c>
      <c r="E22" s="47" t="s">
        <v>82</v>
      </c>
      <c r="F22" s="54">
        <v>0</v>
      </c>
      <c r="G22" s="54">
        <v>0</v>
      </c>
      <c r="H22" s="46">
        <v>40687</v>
      </c>
    </row>
    <row r="23" spans="1:8" s="37" customFormat="1" ht="24.95" customHeight="1">
      <c r="A23" s="38">
        <v>13</v>
      </c>
      <c r="B23" s="43" t="s">
        <v>12</v>
      </c>
      <c r="C23" s="61">
        <v>6030</v>
      </c>
      <c r="D23" s="45" t="s">
        <v>38</v>
      </c>
      <c r="E23" s="47" t="s">
        <v>83</v>
      </c>
      <c r="F23" s="54">
        <v>0</v>
      </c>
      <c r="G23" s="54">
        <v>0</v>
      </c>
      <c r="H23" s="46">
        <v>40672</v>
      </c>
    </row>
    <row r="24" spans="1:8" s="37" customFormat="1" ht="24.95" customHeight="1">
      <c r="A24" s="38">
        <v>14</v>
      </c>
      <c r="B24" s="43" t="s">
        <v>12</v>
      </c>
      <c r="C24" s="61">
        <v>3425.06</v>
      </c>
      <c r="D24" s="45" t="s">
        <v>17</v>
      </c>
      <c r="E24" s="47" t="s">
        <v>84</v>
      </c>
      <c r="F24" s="54">
        <v>0</v>
      </c>
      <c r="G24" s="54">
        <v>0</v>
      </c>
      <c r="H24" s="46">
        <v>40680</v>
      </c>
    </row>
    <row r="25" spans="1:8" s="37" customFormat="1" ht="24.95" customHeight="1">
      <c r="A25" s="38">
        <v>15</v>
      </c>
      <c r="B25" s="44" t="s">
        <v>24</v>
      </c>
      <c r="C25" s="61">
        <v>552.41999999999996</v>
      </c>
      <c r="D25" s="45" t="s">
        <v>39</v>
      </c>
      <c r="E25" s="47" t="s">
        <v>85</v>
      </c>
      <c r="F25" s="54">
        <v>0</v>
      </c>
      <c r="G25" s="54">
        <v>0</v>
      </c>
      <c r="H25" s="52" t="s">
        <v>67</v>
      </c>
    </row>
    <row r="26" spans="1:8" s="37" customFormat="1" ht="24.95" customHeight="1">
      <c r="A26" s="38">
        <v>16</v>
      </c>
      <c r="B26" s="44" t="s">
        <v>24</v>
      </c>
      <c r="C26" s="61">
        <v>267.60000000000002</v>
      </c>
      <c r="D26" s="45" t="s">
        <v>40</v>
      </c>
      <c r="E26" s="47" t="s">
        <v>73</v>
      </c>
      <c r="F26" s="54">
        <v>0</v>
      </c>
      <c r="G26" s="54">
        <v>0</v>
      </c>
      <c r="H26" s="46">
        <v>40685</v>
      </c>
    </row>
    <row r="27" spans="1:8" s="37" customFormat="1" ht="24.95" customHeight="1">
      <c r="A27" s="38">
        <v>17</v>
      </c>
      <c r="B27" s="44" t="s">
        <v>25</v>
      </c>
      <c r="C27" s="61">
        <v>69.5</v>
      </c>
      <c r="D27" s="45" t="s">
        <v>41</v>
      </c>
      <c r="E27" s="47" t="s">
        <v>86</v>
      </c>
      <c r="F27" s="54">
        <v>0</v>
      </c>
      <c r="G27" s="54">
        <v>0</v>
      </c>
      <c r="H27" s="46">
        <v>40685</v>
      </c>
    </row>
    <row r="28" spans="1:8" s="37" customFormat="1" ht="24.95" customHeight="1">
      <c r="A28" s="38">
        <v>18</v>
      </c>
      <c r="B28" s="44" t="s">
        <v>23</v>
      </c>
      <c r="C28" s="61">
        <v>1499.3</v>
      </c>
      <c r="D28" s="45" t="s">
        <v>42</v>
      </c>
      <c r="E28" s="47" t="s">
        <v>87</v>
      </c>
      <c r="F28" s="54">
        <v>0</v>
      </c>
      <c r="G28" s="54">
        <v>0</v>
      </c>
      <c r="H28" s="52" t="s">
        <v>68</v>
      </c>
    </row>
    <row r="29" spans="1:8" s="37" customFormat="1" ht="24.95" customHeight="1">
      <c r="A29" s="38">
        <v>19</v>
      </c>
      <c r="B29" s="44" t="s">
        <v>23</v>
      </c>
      <c r="C29" s="61">
        <v>650.5</v>
      </c>
      <c r="D29" s="45" t="s">
        <v>43</v>
      </c>
      <c r="E29" s="47" t="s">
        <v>88</v>
      </c>
      <c r="F29" s="54">
        <v>0</v>
      </c>
      <c r="G29" s="54">
        <v>0</v>
      </c>
      <c r="H29" s="46">
        <v>40669</v>
      </c>
    </row>
    <row r="30" spans="1:8" s="37" customFormat="1" ht="24.95" customHeight="1">
      <c r="A30" s="38">
        <v>20</v>
      </c>
      <c r="B30" s="44" t="s">
        <v>26</v>
      </c>
      <c r="C30" s="61">
        <v>5794.98</v>
      </c>
      <c r="D30" s="45" t="s">
        <v>44</v>
      </c>
      <c r="E30" s="47" t="s">
        <v>89</v>
      </c>
      <c r="F30" s="54">
        <v>0</v>
      </c>
      <c r="G30" s="54">
        <v>0</v>
      </c>
      <c r="H30" s="52" t="s">
        <v>69</v>
      </c>
    </row>
    <row r="31" spans="1:8" s="37" customFormat="1" ht="24.95" customHeight="1">
      <c r="A31" s="38">
        <v>21</v>
      </c>
      <c r="B31" s="44" t="s">
        <v>11</v>
      </c>
      <c r="C31" s="61">
        <v>8500</v>
      </c>
      <c r="D31" s="45" t="s">
        <v>45</v>
      </c>
      <c r="E31" s="47" t="s">
        <v>90</v>
      </c>
      <c r="F31" s="54">
        <v>0</v>
      </c>
      <c r="G31" s="54">
        <v>0</v>
      </c>
      <c r="H31" s="46">
        <v>40668</v>
      </c>
    </row>
    <row r="32" spans="1:8" s="37" customFormat="1" ht="24.95" customHeight="1">
      <c r="A32" s="38">
        <v>22</v>
      </c>
      <c r="B32" s="44" t="s">
        <v>26</v>
      </c>
      <c r="C32" s="61">
        <v>9091.9</v>
      </c>
      <c r="D32" s="45" t="s">
        <v>39</v>
      </c>
      <c r="E32" s="47" t="s">
        <v>91</v>
      </c>
      <c r="F32" s="54">
        <v>0</v>
      </c>
      <c r="G32" s="54">
        <v>0</v>
      </c>
      <c r="H32" s="52" t="s">
        <v>68</v>
      </c>
    </row>
    <row r="33" spans="1:8" s="37" customFormat="1" ht="24.95" customHeight="1">
      <c r="A33" s="38">
        <v>23</v>
      </c>
      <c r="B33" s="44" t="s">
        <v>26</v>
      </c>
      <c r="C33" s="61">
        <v>3481.63</v>
      </c>
      <c r="D33" s="45" t="s">
        <v>39</v>
      </c>
      <c r="E33" s="47" t="s">
        <v>85</v>
      </c>
      <c r="F33" s="54">
        <v>0</v>
      </c>
      <c r="G33" s="54">
        <v>0</v>
      </c>
      <c r="H33" s="46">
        <v>40675</v>
      </c>
    </row>
    <row r="34" spans="1:8" s="37" customFormat="1" ht="24.95" customHeight="1">
      <c r="A34" s="38">
        <v>24</v>
      </c>
      <c r="B34" s="44" t="s">
        <v>26</v>
      </c>
      <c r="C34" s="61">
        <v>4500</v>
      </c>
      <c r="D34" s="45" t="s">
        <v>46</v>
      </c>
      <c r="E34" s="47" t="s">
        <v>92</v>
      </c>
      <c r="F34" s="54">
        <v>0</v>
      </c>
      <c r="G34" s="54">
        <v>0</v>
      </c>
      <c r="H34" s="46">
        <v>40673</v>
      </c>
    </row>
    <row r="35" spans="1:8" s="37" customFormat="1" ht="24.95" customHeight="1">
      <c r="A35" s="38">
        <v>25</v>
      </c>
      <c r="B35" s="43" t="s">
        <v>14</v>
      </c>
      <c r="C35" s="61">
        <v>2995</v>
      </c>
      <c r="D35" s="45" t="s">
        <v>93</v>
      </c>
      <c r="E35" s="45" t="s">
        <v>47</v>
      </c>
      <c r="F35" s="54">
        <v>0</v>
      </c>
      <c r="G35" s="54">
        <v>0</v>
      </c>
      <c r="H35" s="46">
        <v>40683</v>
      </c>
    </row>
    <row r="36" spans="1:8" s="37" customFormat="1" ht="24.95" customHeight="1">
      <c r="A36" s="38">
        <v>26</v>
      </c>
      <c r="B36" s="43" t="s">
        <v>14</v>
      </c>
      <c r="C36" s="61">
        <v>249</v>
      </c>
      <c r="D36" s="45" t="s">
        <v>48</v>
      </c>
      <c r="E36" s="47" t="s">
        <v>94</v>
      </c>
      <c r="F36" s="54">
        <v>0</v>
      </c>
      <c r="G36" s="54">
        <v>0</v>
      </c>
      <c r="H36" s="46">
        <v>40693</v>
      </c>
    </row>
    <row r="37" spans="1:8" s="37" customFormat="1" ht="24.95" customHeight="1">
      <c r="A37" s="38">
        <v>27</v>
      </c>
      <c r="B37" s="43" t="s">
        <v>14</v>
      </c>
      <c r="C37" s="61">
        <v>239</v>
      </c>
      <c r="D37" s="45" t="s">
        <v>49</v>
      </c>
      <c r="E37" s="47" t="s">
        <v>95</v>
      </c>
      <c r="F37" s="54">
        <v>0</v>
      </c>
      <c r="G37" s="54">
        <v>0</v>
      </c>
      <c r="H37" s="46">
        <v>40693</v>
      </c>
    </row>
    <row r="38" spans="1:8" s="37" customFormat="1" ht="24.95" customHeight="1">
      <c r="A38" s="38">
        <v>28</v>
      </c>
      <c r="B38" s="44" t="s">
        <v>27</v>
      </c>
      <c r="C38" s="61">
        <v>8294.2999999999993</v>
      </c>
      <c r="D38" s="45" t="s">
        <v>50</v>
      </c>
      <c r="E38" s="47" t="s">
        <v>96</v>
      </c>
      <c r="F38" s="54">
        <v>0</v>
      </c>
      <c r="G38" s="54">
        <v>0</v>
      </c>
      <c r="H38" s="46">
        <v>40678</v>
      </c>
    </row>
    <row r="39" spans="1:8" s="37" customFormat="1" ht="24.95" customHeight="1">
      <c r="A39" s="38">
        <v>29</v>
      </c>
      <c r="B39" s="44" t="s">
        <v>28</v>
      </c>
      <c r="C39" s="61">
        <v>15000</v>
      </c>
      <c r="D39" s="45" t="s">
        <v>19</v>
      </c>
      <c r="E39" s="47" t="s">
        <v>72</v>
      </c>
      <c r="F39" s="54">
        <v>0</v>
      </c>
      <c r="G39" s="54">
        <v>0</v>
      </c>
      <c r="H39" s="46">
        <v>40679</v>
      </c>
    </row>
    <row r="40" spans="1:8" s="37" customFormat="1" ht="24.95" customHeight="1">
      <c r="A40" s="38">
        <v>30</v>
      </c>
      <c r="B40" s="43" t="s">
        <v>12</v>
      </c>
      <c r="C40" s="61">
        <v>6000</v>
      </c>
      <c r="D40" s="45" t="s">
        <v>38</v>
      </c>
      <c r="E40" s="47" t="s">
        <v>83</v>
      </c>
      <c r="F40" s="54">
        <v>0</v>
      </c>
      <c r="G40" s="54">
        <v>0</v>
      </c>
      <c r="H40" s="46">
        <v>40679</v>
      </c>
    </row>
    <row r="41" spans="1:8" s="37" customFormat="1" ht="24.95" customHeight="1">
      <c r="A41" s="38">
        <v>31</v>
      </c>
      <c r="B41" s="43" t="s">
        <v>12</v>
      </c>
      <c r="C41" s="61">
        <v>3987.05</v>
      </c>
      <c r="D41" s="45" t="s">
        <v>17</v>
      </c>
      <c r="E41" s="47" t="s">
        <v>84</v>
      </c>
      <c r="F41" s="54">
        <v>0</v>
      </c>
      <c r="G41" s="54">
        <v>0</v>
      </c>
      <c r="H41" s="52" t="s">
        <v>70</v>
      </c>
    </row>
    <row r="42" spans="1:8" s="37" customFormat="1" ht="24.95" customHeight="1">
      <c r="A42" s="38">
        <v>32</v>
      </c>
      <c r="B42" s="43" t="s">
        <v>14</v>
      </c>
      <c r="C42" s="61">
        <v>1390</v>
      </c>
      <c r="D42" s="45" t="s">
        <v>51</v>
      </c>
      <c r="E42" s="47" t="s">
        <v>97</v>
      </c>
      <c r="F42" s="54">
        <v>0</v>
      </c>
      <c r="G42" s="54">
        <v>0</v>
      </c>
      <c r="H42" s="46">
        <v>40679</v>
      </c>
    </row>
    <row r="43" spans="1:8" s="37" customFormat="1" ht="24.95" customHeight="1">
      <c r="A43" s="38">
        <v>33</v>
      </c>
      <c r="B43" s="43" t="s">
        <v>14</v>
      </c>
      <c r="C43" s="61">
        <v>1770.6</v>
      </c>
      <c r="D43" s="45" t="s">
        <v>36</v>
      </c>
      <c r="E43" s="47" t="s">
        <v>98</v>
      </c>
      <c r="F43" s="54">
        <v>0</v>
      </c>
      <c r="G43" s="54">
        <v>0</v>
      </c>
      <c r="H43" s="46">
        <v>40648</v>
      </c>
    </row>
    <row r="44" spans="1:8" s="37" customFormat="1" ht="24.95" customHeight="1">
      <c r="A44" s="38">
        <v>34</v>
      </c>
      <c r="B44" s="44" t="s">
        <v>20</v>
      </c>
      <c r="C44" s="61">
        <v>363</v>
      </c>
      <c r="D44" s="45" t="s">
        <v>18</v>
      </c>
      <c r="E44" s="47" t="s">
        <v>81</v>
      </c>
      <c r="F44" s="54">
        <v>0</v>
      </c>
      <c r="G44" s="54">
        <v>0</v>
      </c>
      <c r="H44" s="46">
        <v>40661</v>
      </c>
    </row>
    <row r="45" spans="1:8" s="37" customFormat="1" ht="24.95" customHeight="1">
      <c r="A45" s="38">
        <v>35</v>
      </c>
      <c r="B45" s="43" t="s">
        <v>12</v>
      </c>
      <c r="C45" s="61">
        <v>19865</v>
      </c>
      <c r="D45" s="45" t="s">
        <v>16</v>
      </c>
      <c r="E45" s="47" t="s">
        <v>99</v>
      </c>
      <c r="F45" s="54">
        <v>0</v>
      </c>
      <c r="G45" s="54">
        <v>0</v>
      </c>
      <c r="H45" s="46">
        <v>40672</v>
      </c>
    </row>
    <row r="46" spans="1:8" s="37" customFormat="1" ht="24.95" customHeight="1">
      <c r="A46" s="38">
        <v>36</v>
      </c>
      <c r="B46" s="44" t="s">
        <v>20</v>
      </c>
      <c r="C46" s="61">
        <v>5659.06</v>
      </c>
      <c r="D46" s="45" t="s">
        <v>52</v>
      </c>
      <c r="E46" s="47" t="s">
        <v>100</v>
      </c>
      <c r="F46" s="54">
        <v>0</v>
      </c>
      <c r="G46" s="54">
        <v>0</v>
      </c>
      <c r="H46" s="46">
        <v>40682</v>
      </c>
    </row>
    <row r="47" spans="1:8" s="37" customFormat="1" ht="24.95" customHeight="1">
      <c r="A47" s="38">
        <v>37</v>
      </c>
      <c r="B47" s="44" t="s">
        <v>23</v>
      </c>
      <c r="C47" s="61">
        <v>5010.28</v>
      </c>
      <c r="D47" s="45" t="s">
        <v>53</v>
      </c>
      <c r="E47" s="47" t="s">
        <v>101</v>
      </c>
      <c r="F47" s="54">
        <v>0</v>
      </c>
      <c r="G47" s="54">
        <v>0</v>
      </c>
      <c r="H47" s="46">
        <v>40673</v>
      </c>
    </row>
    <row r="48" spans="1:8" s="37" customFormat="1" ht="24.95" customHeight="1">
      <c r="A48" s="38">
        <v>38</v>
      </c>
      <c r="B48" s="44" t="s">
        <v>23</v>
      </c>
      <c r="C48" s="61">
        <v>1835.4</v>
      </c>
      <c r="D48" s="45" t="s">
        <v>50</v>
      </c>
      <c r="E48" s="47" t="s">
        <v>96</v>
      </c>
      <c r="F48" s="54">
        <v>0</v>
      </c>
      <c r="G48" s="54">
        <v>0</v>
      </c>
      <c r="H48" s="46">
        <v>40679</v>
      </c>
    </row>
    <row r="49" spans="1:8" s="37" customFormat="1" ht="24.95" customHeight="1">
      <c r="A49" s="38">
        <v>39</v>
      </c>
      <c r="B49" s="43" t="s">
        <v>14</v>
      </c>
      <c r="C49" s="61">
        <v>1270</v>
      </c>
      <c r="D49" s="45" t="s">
        <v>50</v>
      </c>
      <c r="E49" s="47" t="s">
        <v>96</v>
      </c>
      <c r="F49" s="54">
        <v>0</v>
      </c>
      <c r="G49" s="54">
        <v>0</v>
      </c>
      <c r="H49" s="46">
        <v>40679</v>
      </c>
    </row>
    <row r="50" spans="1:8" s="37" customFormat="1" ht="24.95" customHeight="1">
      <c r="A50" s="38">
        <v>40</v>
      </c>
      <c r="B50" s="44" t="s">
        <v>11</v>
      </c>
      <c r="C50" s="61">
        <v>5000</v>
      </c>
      <c r="D50" s="45" t="s">
        <v>54</v>
      </c>
      <c r="E50" s="47" t="s">
        <v>102</v>
      </c>
      <c r="F50" s="54">
        <v>0</v>
      </c>
      <c r="G50" s="54">
        <v>0</v>
      </c>
      <c r="H50" s="46">
        <v>40665</v>
      </c>
    </row>
    <row r="51" spans="1:8" s="37" customFormat="1" ht="24.95" customHeight="1">
      <c r="A51" s="38">
        <v>41</v>
      </c>
      <c r="B51" s="44" t="s">
        <v>27</v>
      </c>
      <c r="C51" s="61">
        <v>11637.09</v>
      </c>
      <c r="D51" s="45" t="s">
        <v>55</v>
      </c>
      <c r="E51" s="47" t="s">
        <v>103</v>
      </c>
      <c r="F51" s="54">
        <v>0</v>
      </c>
      <c r="G51" s="54">
        <v>0</v>
      </c>
      <c r="H51" s="46">
        <v>40688</v>
      </c>
    </row>
    <row r="52" spans="1:8" s="37" customFormat="1" ht="24.95" customHeight="1">
      <c r="A52" s="38">
        <v>42</v>
      </c>
      <c r="B52" s="44" t="s">
        <v>29</v>
      </c>
      <c r="C52" s="61">
        <v>1945.5</v>
      </c>
      <c r="D52" s="45" t="s">
        <v>56</v>
      </c>
      <c r="E52" s="47" t="s">
        <v>104</v>
      </c>
      <c r="F52" s="54">
        <v>0</v>
      </c>
      <c r="G52" s="54">
        <v>0</v>
      </c>
      <c r="H52" s="46">
        <v>40694</v>
      </c>
    </row>
    <row r="53" spans="1:8" s="37" customFormat="1" ht="24.95" customHeight="1">
      <c r="A53" s="38">
        <v>43</v>
      </c>
      <c r="B53" s="44" t="s">
        <v>23</v>
      </c>
      <c r="C53" s="61">
        <v>863.24</v>
      </c>
      <c r="D53" s="45" t="s">
        <v>57</v>
      </c>
      <c r="E53" s="47" t="s">
        <v>105</v>
      </c>
      <c r="F53" s="54">
        <v>0</v>
      </c>
      <c r="G53" s="54">
        <v>0</v>
      </c>
      <c r="H53" s="46">
        <v>40689</v>
      </c>
    </row>
    <row r="54" spans="1:8" s="37" customFormat="1" ht="24.95" customHeight="1">
      <c r="A54" s="38">
        <v>44</v>
      </c>
      <c r="B54" s="44" t="s">
        <v>24</v>
      </c>
      <c r="C54" s="61">
        <v>1627.8</v>
      </c>
      <c r="D54" s="45" t="s">
        <v>58</v>
      </c>
      <c r="E54" s="47" t="s">
        <v>106</v>
      </c>
      <c r="F54" s="54">
        <v>0</v>
      </c>
      <c r="G54" s="54">
        <v>0</v>
      </c>
      <c r="H54" s="46">
        <v>40664</v>
      </c>
    </row>
    <row r="55" spans="1:8" s="37" customFormat="1" ht="24.95" customHeight="1">
      <c r="A55" s="38">
        <v>45</v>
      </c>
      <c r="B55" s="43" t="s">
        <v>12</v>
      </c>
      <c r="C55" s="61">
        <v>2800</v>
      </c>
      <c r="D55" s="45" t="s">
        <v>31</v>
      </c>
      <c r="E55" s="47" t="s">
        <v>73</v>
      </c>
      <c r="F55" s="54">
        <v>0</v>
      </c>
      <c r="G55" s="54">
        <v>0</v>
      </c>
      <c r="H55" s="46">
        <v>40690</v>
      </c>
    </row>
    <row r="56" spans="1:8" s="37" customFormat="1" ht="24.95" customHeight="1">
      <c r="A56" s="38">
        <v>46</v>
      </c>
      <c r="B56" s="44" t="s">
        <v>27</v>
      </c>
      <c r="C56" s="61">
        <v>2559.1999999999998</v>
      </c>
      <c r="D56" s="45" t="s">
        <v>59</v>
      </c>
      <c r="E56" s="47" t="s">
        <v>107</v>
      </c>
      <c r="F56" s="54">
        <v>0</v>
      </c>
      <c r="G56" s="54">
        <v>0</v>
      </c>
      <c r="H56" s="46">
        <v>40683</v>
      </c>
    </row>
    <row r="57" spans="1:8" s="37" customFormat="1" ht="24.95" customHeight="1">
      <c r="A57" s="38">
        <v>47</v>
      </c>
      <c r="B57" s="44" t="s">
        <v>29</v>
      </c>
      <c r="C57" s="61">
        <v>222</v>
      </c>
      <c r="D57" s="45" t="s">
        <v>37</v>
      </c>
      <c r="E57" s="47" t="s">
        <v>82</v>
      </c>
      <c r="F57" s="54">
        <v>0</v>
      </c>
      <c r="G57" s="54">
        <v>0</v>
      </c>
      <c r="H57" s="46">
        <v>40689</v>
      </c>
    </row>
    <row r="58" spans="1:8" s="37" customFormat="1" ht="24.95" customHeight="1">
      <c r="A58" s="38">
        <v>48</v>
      </c>
      <c r="B58" s="44" t="s">
        <v>26</v>
      </c>
      <c r="C58" s="61">
        <v>378</v>
      </c>
      <c r="D58" s="45" t="s">
        <v>60</v>
      </c>
      <c r="E58" s="47" t="s">
        <v>108</v>
      </c>
      <c r="F58" s="54">
        <v>0</v>
      </c>
      <c r="G58" s="54">
        <v>0</v>
      </c>
      <c r="H58" s="46">
        <v>40692</v>
      </c>
    </row>
    <row r="59" spans="1:8" s="37" customFormat="1" ht="24.95" customHeight="1">
      <c r="A59" s="38">
        <v>49</v>
      </c>
      <c r="B59" s="44" t="s">
        <v>29</v>
      </c>
      <c r="C59" s="61">
        <v>26</v>
      </c>
      <c r="D59" s="45" t="s">
        <v>41</v>
      </c>
      <c r="E59" s="47" t="s">
        <v>109</v>
      </c>
      <c r="F59" s="54">
        <v>0</v>
      </c>
      <c r="G59" s="54">
        <v>0</v>
      </c>
      <c r="H59" s="46">
        <v>40665</v>
      </c>
    </row>
    <row r="60" spans="1:8" s="37" customFormat="1" ht="24.95" customHeight="1">
      <c r="A60" s="38">
        <v>50</v>
      </c>
      <c r="B60" s="44" t="s">
        <v>30</v>
      </c>
      <c r="C60" s="61">
        <v>650</v>
      </c>
      <c r="D60" s="45" t="s">
        <v>61</v>
      </c>
      <c r="E60" s="47" t="s">
        <v>110</v>
      </c>
      <c r="F60" s="54">
        <v>0</v>
      </c>
      <c r="G60" s="54">
        <v>0</v>
      </c>
      <c r="H60" s="46">
        <v>40574</v>
      </c>
    </row>
    <row r="61" spans="1:8" s="37" customFormat="1" ht="24.95" customHeight="1">
      <c r="A61" s="38">
        <v>51</v>
      </c>
      <c r="B61" s="44" t="s">
        <v>24</v>
      </c>
      <c r="C61" s="61">
        <v>165.9</v>
      </c>
      <c r="D61" s="45" t="s">
        <v>40</v>
      </c>
      <c r="E61" s="47" t="s">
        <v>73</v>
      </c>
      <c r="F61" s="54">
        <v>0</v>
      </c>
      <c r="G61" s="54">
        <v>0</v>
      </c>
      <c r="H61" s="46">
        <v>40688</v>
      </c>
    </row>
    <row r="62" spans="1:8" s="37" customFormat="1" ht="18.75" customHeight="1">
      <c r="A62" s="38"/>
      <c r="B62" s="56" t="s">
        <v>10</v>
      </c>
      <c r="C62" s="57">
        <f>SUM(C11:C61)</f>
        <v>276808.73000000004</v>
      </c>
      <c r="D62" s="58"/>
      <c r="E62" s="49"/>
      <c r="F62" s="59"/>
      <c r="G62" s="59"/>
      <c r="H62" s="60"/>
    </row>
    <row r="63" spans="1:8">
      <c r="A63" s="39"/>
      <c r="B63" s="27"/>
      <c r="C63" s="31"/>
      <c r="D63" s="40"/>
      <c r="E63" s="50"/>
      <c r="F63" s="41"/>
      <c r="G63" s="41"/>
      <c r="H63" s="42"/>
    </row>
    <row r="64" spans="1:8">
      <c r="A64" s="26"/>
      <c r="B64" s="27"/>
      <c r="C64" s="31"/>
      <c r="D64" s="28"/>
      <c r="E64" s="50"/>
      <c r="F64" s="29"/>
      <c r="G64" s="29"/>
      <c r="H64" s="30"/>
    </row>
    <row r="65" spans="2:7">
      <c r="B65" s="1"/>
    </row>
    <row r="67" spans="2:7">
      <c r="B67" s="2"/>
      <c r="D67" s="2"/>
      <c r="F67" s="21"/>
    </row>
    <row r="68" spans="2:7">
      <c r="B68" s="2"/>
      <c r="D68" s="2"/>
      <c r="F68" s="21"/>
    </row>
    <row r="69" spans="2:7" ht="15" customHeight="1"/>
    <row r="70" spans="2:7" ht="15" customHeight="1"/>
    <row r="74" spans="2:7" ht="17.25">
      <c r="B74" s="4"/>
      <c r="C74" s="36"/>
      <c r="D74" s="3"/>
      <c r="E74" s="51"/>
      <c r="F74" s="22"/>
      <c r="G74" s="16"/>
    </row>
  </sheetData>
  <mergeCells count="1">
    <mergeCell ref="B8:B10"/>
  </mergeCells>
  <pageMargins left="0.31496062992125984" right="0.31496062992125984" top="0.39370078740157483" bottom="0.35433070866141736" header="0.31496062992125984" footer="0.31496062992125984"/>
  <pageSetup scale="8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10</vt:lpstr>
      <vt:lpstr>'Junio 10'!Títulos_a_imprimir</vt:lpstr>
    </vt:vector>
  </TitlesOfParts>
  <Company>OEM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 USER</dc:creator>
  <cp:lastModifiedBy>END USER</cp:lastModifiedBy>
  <cp:lastPrinted>2011-06-16T01:01:58Z</cp:lastPrinted>
  <dcterms:created xsi:type="dcterms:W3CDTF">2010-05-24T15:09:55Z</dcterms:created>
  <dcterms:modified xsi:type="dcterms:W3CDTF">2011-06-16T01:03:35Z</dcterms:modified>
</cp:coreProperties>
</file>